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-my.sharepoint.com/personal/garzasil_unhcr_org/Documents/Desktop/Home Office/2023 Tendering/126 RFQ Talleres de contencion albergues/01 Tendering documentation/02 Tender Documents with QA/"/>
    </mc:Choice>
  </mc:AlternateContent>
  <xr:revisionPtr revIDLastSave="187" documentId="8_{2644F49A-E15C-4EE7-83A1-8E9970309624}" xr6:coauthVersionLast="47" xr6:coauthVersionMax="47" xr10:uidLastSave="{499D1775-6E98-4DE0-B2FB-F49CF505D8EE}"/>
  <bookViews>
    <workbookView xWindow="-28910" yWindow="-110" windowWidth="29020" windowHeight="15700" xr2:uid="{00000000-000D-0000-FFFF-FFFF00000000}"/>
  </bookViews>
  <sheets>
    <sheet name="Anexo B " sheetId="3" r:id="rId1"/>
  </sheets>
  <definedNames>
    <definedName name="_xlnm._FilterDatabase" localSheetId="0" hidden="1">'Anexo B '!$B$10:$F$10</definedName>
    <definedName name="_xlnm.Print_Area" localSheetId="0">'Anexo B '!$B$2:$F$30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3" l="1"/>
  <c r="G19" i="3"/>
  <c r="G18" i="3"/>
  <c r="G17" i="3"/>
  <c r="G16" i="3"/>
  <c r="G15" i="3"/>
  <c r="G14" i="3"/>
  <c r="G13" i="3"/>
  <c r="G12" i="3"/>
  <c r="G11" i="3"/>
</calcChain>
</file>

<file path=xl/sharedStrings.xml><?xml version="1.0" encoding="utf-8"?>
<sst xmlns="http://schemas.openxmlformats.org/spreadsheetml/2006/main" count="40" uniqueCount="34">
  <si>
    <t>NO.</t>
  </si>
  <si>
    <t>Nombre de la empresa:</t>
  </si>
  <si>
    <t>Razón Social de la empresa:</t>
  </si>
  <si>
    <t>Dirección de la empresa:</t>
  </si>
  <si>
    <t>Persona de contacto de la empresa (Teléfono - email):</t>
  </si>
  <si>
    <t xml:space="preserve">Comentarios del proveedor: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</si>
  <si>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DESCRIPCIÓN</t>
  </si>
  <si>
    <t xml:space="preserve">El ACNUR se reserva el derecho de aceptar la totalidad o una parte de su cotización o de permitir una adjudicación dividida o parcial. </t>
  </si>
  <si>
    <t xml:space="preserve">Aceptación de los Terminos de Pago del ACNUR (Credito de 30 dias): SI/NO (seleccione una opcion) </t>
  </si>
  <si>
    <t>Unidad de medida</t>
  </si>
  <si>
    <t xml:space="preserve">Costo de TALLERES </t>
  </si>
  <si>
    <t>Costo por taller en MXN sin IVA</t>
  </si>
  <si>
    <t>No. De talleres</t>
  </si>
  <si>
    <t>TOTAL</t>
  </si>
  <si>
    <t>SUBTOTAL</t>
  </si>
  <si>
    <t>IVA 16%</t>
  </si>
  <si>
    <t>Algún otro costo incluirlo detalladamente en este campo</t>
  </si>
  <si>
    <r>
      <t xml:space="preserve">Taller de contención emocional en:                                       </t>
    </r>
    <r>
      <rPr>
        <b/>
        <sz val="12"/>
        <color rgb="FF0070C0"/>
        <rFont val="Arial"/>
        <family val="2"/>
      </rPr>
      <t>Apatzingán o Morelia, Michoacán.</t>
    </r>
    <r>
      <rPr>
        <b/>
        <sz val="12"/>
        <rFont val="Arial"/>
        <family val="2"/>
      </rPr>
      <t xml:space="preserve"> </t>
    </r>
    <r>
      <rPr>
        <i/>
        <sz val="10"/>
        <rFont val="Arial"/>
        <family val="2"/>
      </rPr>
      <t>(La ciudad se definirá dependiendo del contexto de seguridad en la zona)</t>
    </r>
  </si>
  <si>
    <r>
      <t xml:space="preserve">Taller de 1 dia                                     </t>
    </r>
    <r>
      <rPr>
        <i/>
        <sz val="11"/>
        <rFont val="Arial"/>
        <family val="2"/>
      </rPr>
      <t xml:space="preserve">(8 horas laborales por día)    </t>
    </r>
    <r>
      <rPr>
        <sz val="12"/>
        <rFont val="Arial"/>
        <family val="2"/>
      </rPr>
      <t xml:space="preserve">      </t>
    </r>
  </si>
  <si>
    <r>
      <t xml:space="preserve">Taller de contención emocional en:                                       </t>
    </r>
    <r>
      <rPr>
        <b/>
        <sz val="12"/>
        <color rgb="FF0070C0"/>
        <rFont val="Arial"/>
        <family val="2"/>
      </rPr>
      <t>Ciudad de México</t>
    </r>
  </si>
  <si>
    <r>
      <t xml:space="preserve">Taller de contención emocional en:                                             </t>
    </r>
    <r>
      <rPr>
        <b/>
        <sz val="12"/>
        <color rgb="FF0070C0"/>
        <rFont val="Arial"/>
        <family val="2"/>
      </rPr>
      <t xml:space="preserve">Ciudad Juárez, Chihuahua.      </t>
    </r>
    <r>
      <rPr>
        <b/>
        <sz val="12"/>
        <rFont val="Arial"/>
        <family val="2"/>
      </rPr>
      <t xml:space="preserve">                        </t>
    </r>
  </si>
  <si>
    <r>
      <t xml:space="preserve">Taller de contención emocional en:                                             </t>
    </r>
    <r>
      <rPr>
        <b/>
        <sz val="12"/>
        <color rgb="FF0070C0"/>
        <rFont val="Arial"/>
        <family val="2"/>
      </rPr>
      <t xml:space="preserve">Tijuana, Baja California.    </t>
    </r>
    <r>
      <rPr>
        <b/>
        <sz val="12"/>
        <rFont val="Arial"/>
        <family val="2"/>
      </rPr>
      <t xml:space="preserve">                            </t>
    </r>
  </si>
  <si>
    <r>
      <t xml:space="preserve">Taller de contención emocional en:                                  </t>
    </r>
    <r>
      <rPr>
        <b/>
        <sz val="12"/>
        <color rgb="FF0070C0"/>
        <rFont val="Arial"/>
        <family val="2"/>
      </rPr>
      <t xml:space="preserve">Mexicali, Baja California.     </t>
    </r>
    <r>
      <rPr>
        <b/>
        <sz val="12"/>
        <rFont val="Arial"/>
        <family val="2"/>
      </rPr>
      <t xml:space="preserve">                                  </t>
    </r>
  </si>
  <si>
    <r>
      <t xml:space="preserve">Taller de contención emocional en:                                          </t>
    </r>
    <r>
      <rPr>
        <b/>
        <sz val="12"/>
        <color rgb="FF0070C0"/>
        <rFont val="Arial"/>
        <family val="2"/>
      </rPr>
      <t xml:space="preserve">Frontera Comalapa.      </t>
    </r>
    <r>
      <rPr>
        <b/>
        <sz val="12"/>
        <rFont val="Arial"/>
        <family val="2"/>
      </rPr>
      <t xml:space="preserve">                               </t>
    </r>
  </si>
  <si>
    <r>
      <rPr>
        <b/>
        <sz val="12"/>
        <color rgb="FFFF0000"/>
        <rFont val="Arial"/>
        <family val="2"/>
      </rPr>
      <t>importante</t>
    </r>
    <r>
      <rPr>
        <b/>
        <sz val="12"/>
        <rFont val="Arial"/>
        <family val="2"/>
      </rPr>
      <t xml:space="preserve">. Favor de incluir el precio unitario del servicio, </t>
    </r>
    <r>
      <rPr>
        <b/>
        <sz val="12"/>
        <color rgb="FFC00000"/>
        <rFont val="Arial"/>
        <family val="2"/>
      </rPr>
      <t>incluyendo cualquier costo logistico y/o de traslado.</t>
    </r>
  </si>
  <si>
    <t>IMPORTANTE</t>
  </si>
  <si>
    <t xml:space="preserve">Comentarios del proveedor:                                                                                                                                                                                                                                     </t>
  </si>
  <si>
    <t>La agenda para determinar las fechas exactas sera elaborada en conjunto con el proveedor seleccionado dentro de las fechas estimadas mencionadas.</t>
  </si>
  <si>
    <r>
      <t xml:space="preserve">Con el fin de garantizar la óptima impartición del taller, el ACNUR se encargará de los siguientes costos:
</t>
    </r>
    <r>
      <rPr>
        <sz val="12"/>
        <rFont val="Calibri"/>
        <family val="2"/>
        <scheme val="minor"/>
      </rPr>
      <t>o	Renta de salón
o	Coffee break continuo durante el taller.
o	Comida durante el taller.</t>
    </r>
  </si>
  <si>
    <t>Favor de incluir el precio unitario del servicio, incluyendo cualquier costo logistico y/o de traslado.                                                                                                                                                                                 Tome en cuenta que el ACNUR no hara ningun pago de viaticos y/o traslados/logistrica por aparte, por lo tanto, debera cotizar los talleres in situ.</t>
  </si>
  <si>
    <t>Anexo "B" - Formato cotización</t>
  </si>
  <si>
    <t>RFQ/ACNUR/MEX/2023/126
Para la provisión de Talleres de Contención Emocional para Personal de Albergues del ACNUR.</t>
  </si>
  <si>
    <t>Nombre y firma del proveedor y/o empresa:</t>
  </si>
  <si>
    <t>Fecha de cotizacion: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</si>
</sst>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_([$MXN]\ * #,##0.00_);_([$MXN]\ * \(#,##0.00\);_([$MXN]\ * &quot;-&quot;??_);_(@_)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Calibri"/>
      <family val="2"/>
      <scheme val="minor"/>
    </font>
    <font>
      <sz val="12"/>
      <color indexed="8"/>
      <name val="Arial"/>
      <family val="2"/>
    </font>
    <font>
      <sz val="12"/>
      <color rgb="FF222222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Times New Roman"/>
      <family val="1"/>
    </font>
    <font>
      <b/>
      <sz val="16"/>
      <color theme="0"/>
      <name val="Arial"/>
      <family val="2"/>
    </font>
    <font>
      <b/>
      <sz val="12"/>
      <color rgb="FFFF0000"/>
      <name val="Arial"/>
      <family val="2"/>
    </font>
    <font>
      <sz val="16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b/>
      <sz val="12"/>
      <color rgb="FF0070C0"/>
      <name val="Arial"/>
      <family val="2"/>
    </font>
    <font>
      <i/>
      <sz val="11"/>
      <name val="Arial"/>
      <family val="2"/>
    </font>
    <font>
      <b/>
      <sz val="12"/>
      <color rgb="FFC00000"/>
      <name val="Arial"/>
      <family val="2"/>
    </font>
    <font>
      <sz val="14"/>
      <name val="Arial"/>
      <family val="2"/>
    </font>
    <font>
      <sz val="1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4" fillId="3" borderId="0" applyNumberFormat="0" applyBorder="0" applyAlignment="0" applyProtection="0"/>
    <xf numFmtId="0" fontId="1" fillId="0" borderId="0"/>
    <xf numFmtId="0" fontId="1" fillId="0" borderId="0"/>
  </cellStyleXfs>
  <cellXfs count="74">
    <xf numFmtId="0" fontId="0" fillId="0" borderId="0" xfId="0"/>
    <xf numFmtId="0" fontId="6" fillId="2" borderId="0" xfId="0" applyFont="1" applyFill="1" applyBorder="1"/>
    <xf numFmtId="0" fontId="6" fillId="2" borderId="0" xfId="0" applyFont="1" applyFill="1"/>
    <xf numFmtId="0" fontId="6" fillId="0" borderId="0" xfId="0" applyFont="1" applyBorder="1"/>
    <xf numFmtId="0" fontId="6" fillId="0" borderId="0" xfId="0" applyFont="1"/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2" borderId="0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justify" vertical="center" wrapText="1"/>
    </xf>
    <xf numFmtId="165" fontId="10" fillId="2" borderId="0" xfId="0" quotePrefix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 applyProtection="1">
      <alignment horizontal="left" vertical="center" wrapText="1"/>
    </xf>
    <xf numFmtId="3" fontId="12" fillId="2" borderId="0" xfId="0" applyNumberFormat="1" applyFont="1" applyFill="1" applyBorder="1" applyAlignment="1">
      <alignment horizontal="left" vertical="top" wrapText="1"/>
    </xf>
    <xf numFmtId="0" fontId="10" fillId="2" borderId="0" xfId="0" applyFont="1" applyFill="1" applyBorder="1" applyAlignment="1" applyProtection="1">
      <alignment horizontal="center" vertical="center" wrapText="1"/>
    </xf>
    <xf numFmtId="0" fontId="14" fillId="2" borderId="0" xfId="2" applyFont="1" applyFill="1" applyBorder="1" applyAlignment="1">
      <alignment horizontal="center" vertical="center" wrapText="1"/>
    </xf>
    <xf numFmtId="0" fontId="10" fillId="2" borderId="0" xfId="0" quotePrefix="1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49" fontId="10" fillId="2" borderId="0" xfId="0" applyNumberFormat="1" applyFont="1" applyFill="1" applyBorder="1" applyAlignment="1">
      <alignment horizontal="center" vertical="center"/>
    </xf>
    <xf numFmtId="49" fontId="10" fillId="2" borderId="0" xfId="0" quotePrefix="1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center" vertical="center" wrapText="1"/>
    </xf>
    <xf numFmtId="0" fontId="10" fillId="2" borderId="0" xfId="0" quotePrefix="1" applyFont="1" applyFill="1" applyBorder="1" applyAlignment="1">
      <alignment horizontal="center" vertical="center" wrapText="1"/>
    </xf>
    <xf numFmtId="0" fontId="10" fillId="2" borderId="0" xfId="5" applyFont="1" applyFill="1" applyBorder="1" applyAlignment="1" applyProtection="1">
      <alignment horizontal="center" vertical="center" wrapText="1"/>
    </xf>
    <xf numFmtId="49" fontId="10" fillId="2" borderId="0" xfId="0" applyNumberFormat="1" applyFont="1" applyFill="1" applyBorder="1" applyAlignment="1" applyProtection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justify" vertical="center" wrapText="1"/>
    </xf>
    <xf numFmtId="165" fontId="10" fillId="2" borderId="1" xfId="0" quotePrefix="1" applyNumberFormat="1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7" fillId="2" borderId="0" xfId="0" quotePrefix="1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165" fontId="7" fillId="13" borderId="1" xfId="0" quotePrefix="1" applyNumberFormat="1" applyFont="1" applyFill="1" applyBorder="1" applyAlignment="1">
      <alignment horizontal="left" vertical="center" wrapText="1"/>
    </xf>
    <xf numFmtId="0" fontId="22" fillId="1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/>
    </xf>
    <xf numFmtId="0" fontId="5" fillId="6" borderId="7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26" fillId="2" borderId="0" xfId="0" applyFont="1" applyFill="1" applyBorder="1" applyAlignment="1">
      <alignment horizontal="left" vertical="top" wrapText="1"/>
    </xf>
    <xf numFmtId="0" fontId="21" fillId="10" borderId="1" xfId="0" applyFont="1" applyFill="1" applyBorder="1" applyAlignment="1">
      <alignment horizontal="left" vertical="center"/>
    </xf>
    <xf numFmtId="0" fontId="27" fillId="9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19" fillId="11" borderId="5" xfId="0" applyFont="1" applyFill="1" applyBorder="1" applyAlignment="1">
      <alignment horizontal="center" vertical="center"/>
    </xf>
    <xf numFmtId="0" fontId="19" fillId="11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5" fillId="13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</cellXfs>
  <cellStyles count="8">
    <cellStyle name="Incorrecto" xfId="5" builtinId="27"/>
    <cellStyle name="Normal" xfId="0" builtinId="0"/>
    <cellStyle name="Normal 2" xfId="7" xr:uid="{00000000-0005-0000-0000-000002000000}"/>
    <cellStyle name="Normal 3" xfId="1" xr:uid="{00000000-0005-0000-0000-000003000000}"/>
    <cellStyle name="Normal 4" xfId="6" xr:uid="{00000000-0005-0000-0000-000004000000}"/>
    <cellStyle name="Normal 5" xfId="3" xr:uid="{00000000-0005-0000-0000-000005000000}"/>
    <cellStyle name="Normal 6" xfId="4" xr:uid="{00000000-0005-0000-0000-000006000000}"/>
    <cellStyle name="Normal_Funcionarios Nacionales" xfId="2" xr:uid="{00000000-0005-0000-0000-000007000000}"/>
  </cellStyles>
  <dxfs count="0"/>
  <tableStyles count="0" defaultTableStyle="TableStyleMedium9" defaultPivotStyle="PivotStyleLight16"/>
  <colors>
    <mruColors>
      <color rgb="FFFFFF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9072</xdr:colOff>
      <xdr:row>0</xdr:row>
      <xdr:rowOff>0</xdr:rowOff>
    </xdr:from>
    <xdr:to>
      <xdr:col>2</xdr:col>
      <xdr:colOff>2468562</xdr:colOff>
      <xdr:row>1</xdr:row>
      <xdr:rowOff>82722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57FA99-0A8B-4F69-82ED-5E9BB2E09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66" t="22221"/>
        <a:stretch>
          <a:fillRect/>
        </a:stretch>
      </xdr:blipFill>
      <xdr:spPr bwMode="auto">
        <a:xfrm>
          <a:off x="64635" y="0"/>
          <a:ext cx="2840490" cy="6700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176D5-549A-4C60-A169-664354323704}">
  <sheetPr>
    <tabColor theme="9" tint="0.39997558519241921"/>
    <pageSetUpPr fitToPage="1"/>
  </sheetPr>
  <dimension ref="A1:WUX715"/>
  <sheetViews>
    <sheetView tabSelected="1" zoomScale="80" zoomScaleNormal="80" workbookViewId="0">
      <selection activeCell="B30" sqref="B30:G30"/>
    </sheetView>
  </sheetViews>
  <sheetFormatPr baseColWidth="10" defaultColWidth="0" defaultRowHeight="15.5" zeroHeight="1" x14ac:dyDescent="0.35"/>
  <cols>
    <col min="1" max="1" width="0.81640625" style="1" customWidth="1"/>
    <col min="2" max="2" width="5.453125" style="2" customWidth="1"/>
    <col min="3" max="3" width="65.08984375" style="2" customWidth="1"/>
    <col min="4" max="4" width="13.81640625" style="2" customWidth="1"/>
    <col min="5" max="5" width="35" style="2" customWidth="1"/>
    <col min="6" max="6" width="20.90625" style="2" customWidth="1"/>
    <col min="7" max="7" width="18.7265625" style="1" customWidth="1"/>
    <col min="8" max="8" width="8.36328125" style="1" customWidth="1"/>
    <col min="9" max="22" width="51.453125" style="1" hidden="1"/>
    <col min="23" max="228" width="51.453125" style="2" hidden="1"/>
    <col min="229" max="229" width="7.453125" style="2" hidden="1"/>
    <col min="230" max="230" width="11.81640625" style="2" hidden="1"/>
    <col min="231" max="231" width="11.1796875" style="2" hidden="1"/>
    <col min="232" max="232" width="13" style="2" hidden="1"/>
    <col min="233" max="233" width="18.81640625" style="2" hidden="1"/>
    <col min="234" max="234" width="17.54296875" style="2" hidden="1"/>
    <col min="235" max="235" width="25.1796875" style="2" hidden="1"/>
    <col min="236" max="236" width="13.54296875" style="2" hidden="1"/>
    <col min="237" max="237" width="34.1796875" style="2" hidden="1"/>
    <col min="238" max="238" width="8" style="2" hidden="1"/>
    <col min="239" max="239" width="33.54296875" style="2" hidden="1"/>
    <col min="240" max="240" width="37.453125" style="2" hidden="1"/>
    <col min="241" max="241" width="10.1796875" style="2" hidden="1"/>
    <col min="242" max="243" width="14.81640625" style="2" hidden="1"/>
    <col min="244" max="244" width="11.453125" style="2" hidden="1"/>
    <col min="245" max="245" width="10.453125" style="2" hidden="1"/>
    <col min="246" max="484" width="51.453125" style="2" hidden="1"/>
    <col min="485" max="485" width="7.453125" style="2" hidden="1"/>
    <col min="486" max="486" width="11.81640625" style="2" hidden="1"/>
    <col min="487" max="487" width="11.1796875" style="2" hidden="1"/>
    <col min="488" max="488" width="13" style="2" hidden="1"/>
    <col min="489" max="489" width="18.81640625" style="2" hidden="1"/>
    <col min="490" max="490" width="17.54296875" style="2" hidden="1"/>
    <col min="491" max="491" width="25.1796875" style="2" hidden="1"/>
    <col min="492" max="492" width="13.54296875" style="2" hidden="1"/>
    <col min="493" max="493" width="34.1796875" style="2" hidden="1"/>
    <col min="494" max="494" width="8" style="2" hidden="1"/>
    <col min="495" max="495" width="33.54296875" style="2" hidden="1"/>
    <col min="496" max="496" width="37.453125" style="2" hidden="1"/>
    <col min="497" max="497" width="10.1796875" style="2" hidden="1"/>
    <col min="498" max="499" width="14.81640625" style="2" hidden="1"/>
    <col min="500" max="500" width="11.453125" style="2" hidden="1"/>
    <col min="501" max="501" width="10.453125" style="2" hidden="1"/>
    <col min="502" max="740" width="51.453125" style="2" hidden="1"/>
    <col min="741" max="741" width="7.453125" style="2" hidden="1"/>
    <col min="742" max="742" width="11.81640625" style="2" hidden="1"/>
    <col min="743" max="743" width="11.1796875" style="2" hidden="1"/>
    <col min="744" max="744" width="13" style="2" hidden="1"/>
    <col min="745" max="745" width="18.81640625" style="2" hidden="1"/>
    <col min="746" max="746" width="17.54296875" style="2" hidden="1"/>
    <col min="747" max="747" width="25.1796875" style="2" hidden="1"/>
    <col min="748" max="748" width="13.54296875" style="2" hidden="1"/>
    <col min="749" max="749" width="34.1796875" style="2" hidden="1"/>
    <col min="750" max="750" width="8" style="2" hidden="1"/>
    <col min="751" max="751" width="33.54296875" style="2" hidden="1"/>
    <col min="752" max="752" width="37.453125" style="2" hidden="1"/>
    <col min="753" max="753" width="10.1796875" style="2" hidden="1"/>
    <col min="754" max="755" width="14.81640625" style="2" hidden="1"/>
    <col min="756" max="756" width="11.453125" style="2" hidden="1"/>
    <col min="757" max="757" width="10.453125" style="2" hidden="1"/>
    <col min="758" max="996" width="51.453125" style="2" hidden="1"/>
    <col min="997" max="997" width="7.453125" style="2" hidden="1"/>
    <col min="998" max="998" width="11.81640625" style="2" hidden="1"/>
    <col min="999" max="999" width="11.1796875" style="2" hidden="1"/>
    <col min="1000" max="1000" width="13" style="2" hidden="1"/>
    <col min="1001" max="1001" width="18.81640625" style="2" hidden="1"/>
    <col min="1002" max="1002" width="17.54296875" style="2" hidden="1"/>
    <col min="1003" max="1003" width="25.1796875" style="2" hidden="1"/>
    <col min="1004" max="1004" width="13.54296875" style="2" hidden="1"/>
    <col min="1005" max="1005" width="34.1796875" style="2" hidden="1"/>
    <col min="1006" max="1006" width="8" style="2" hidden="1"/>
    <col min="1007" max="1007" width="33.54296875" style="2" hidden="1"/>
    <col min="1008" max="1008" width="37.453125" style="2" hidden="1"/>
    <col min="1009" max="1009" width="10.1796875" style="2" hidden="1"/>
    <col min="1010" max="1011" width="14.81640625" style="2" hidden="1"/>
    <col min="1012" max="1012" width="11.453125" style="2" hidden="1"/>
    <col min="1013" max="1013" width="10.453125" style="2" hidden="1"/>
    <col min="1014" max="1252" width="51.453125" style="2" hidden="1"/>
    <col min="1253" max="1253" width="7.453125" style="2" hidden="1"/>
    <col min="1254" max="1254" width="11.81640625" style="2" hidden="1"/>
    <col min="1255" max="1255" width="11.1796875" style="2" hidden="1"/>
    <col min="1256" max="1256" width="13" style="2" hidden="1"/>
    <col min="1257" max="1257" width="18.81640625" style="2" hidden="1"/>
    <col min="1258" max="1258" width="17.54296875" style="2" hidden="1"/>
    <col min="1259" max="1259" width="25.1796875" style="2" hidden="1"/>
    <col min="1260" max="1260" width="13.54296875" style="2" hidden="1"/>
    <col min="1261" max="1261" width="34.1796875" style="2" hidden="1"/>
    <col min="1262" max="1262" width="8" style="2" hidden="1"/>
    <col min="1263" max="1263" width="33.54296875" style="2" hidden="1"/>
    <col min="1264" max="1264" width="37.453125" style="2" hidden="1"/>
    <col min="1265" max="1265" width="10.1796875" style="2" hidden="1"/>
    <col min="1266" max="1267" width="14.81640625" style="2" hidden="1"/>
    <col min="1268" max="1268" width="11.453125" style="2" hidden="1"/>
    <col min="1269" max="1269" width="10.453125" style="2" hidden="1"/>
    <col min="1270" max="1508" width="51.453125" style="2" hidden="1"/>
    <col min="1509" max="1509" width="7.453125" style="2" hidden="1"/>
    <col min="1510" max="1510" width="11.81640625" style="2" hidden="1"/>
    <col min="1511" max="1511" width="11.1796875" style="2" hidden="1"/>
    <col min="1512" max="1512" width="13" style="2" hidden="1"/>
    <col min="1513" max="1513" width="18.81640625" style="2" hidden="1"/>
    <col min="1514" max="1514" width="17.54296875" style="2" hidden="1"/>
    <col min="1515" max="1515" width="25.1796875" style="2" hidden="1"/>
    <col min="1516" max="1516" width="13.54296875" style="2" hidden="1"/>
    <col min="1517" max="1517" width="34.1796875" style="2" hidden="1"/>
    <col min="1518" max="1518" width="8" style="2" hidden="1"/>
    <col min="1519" max="1519" width="33.54296875" style="2" hidden="1"/>
    <col min="1520" max="1520" width="37.453125" style="2" hidden="1"/>
    <col min="1521" max="1521" width="10.1796875" style="2" hidden="1"/>
    <col min="1522" max="1523" width="14.81640625" style="2" hidden="1"/>
    <col min="1524" max="1524" width="11.453125" style="2" hidden="1"/>
    <col min="1525" max="1525" width="10.453125" style="2" hidden="1"/>
    <col min="1526" max="1764" width="51.453125" style="2" hidden="1"/>
    <col min="1765" max="1765" width="7.453125" style="2" hidden="1"/>
    <col min="1766" max="1766" width="11.81640625" style="2" hidden="1"/>
    <col min="1767" max="1767" width="11.1796875" style="2" hidden="1"/>
    <col min="1768" max="1768" width="13" style="2" hidden="1"/>
    <col min="1769" max="1769" width="18.81640625" style="2" hidden="1"/>
    <col min="1770" max="1770" width="17.54296875" style="2" hidden="1"/>
    <col min="1771" max="1771" width="25.1796875" style="2" hidden="1"/>
    <col min="1772" max="1772" width="13.54296875" style="2" hidden="1"/>
    <col min="1773" max="1773" width="34.1796875" style="2" hidden="1"/>
    <col min="1774" max="1774" width="8" style="2" hidden="1"/>
    <col min="1775" max="1775" width="33.54296875" style="2" hidden="1"/>
    <col min="1776" max="1776" width="37.453125" style="2" hidden="1"/>
    <col min="1777" max="1777" width="10.1796875" style="2" hidden="1"/>
    <col min="1778" max="1779" width="14.81640625" style="2" hidden="1"/>
    <col min="1780" max="1780" width="11.453125" style="2" hidden="1"/>
    <col min="1781" max="1781" width="10.453125" style="2" hidden="1"/>
    <col min="1782" max="2020" width="51.453125" style="2" hidden="1"/>
    <col min="2021" max="2021" width="7.453125" style="2" hidden="1"/>
    <col min="2022" max="2022" width="11.81640625" style="2" hidden="1"/>
    <col min="2023" max="2023" width="11.1796875" style="2" hidden="1"/>
    <col min="2024" max="2024" width="13" style="2" hidden="1"/>
    <col min="2025" max="2025" width="18.81640625" style="2" hidden="1"/>
    <col min="2026" max="2026" width="17.54296875" style="2" hidden="1"/>
    <col min="2027" max="2027" width="25.1796875" style="2" hidden="1"/>
    <col min="2028" max="2028" width="13.54296875" style="2" hidden="1"/>
    <col min="2029" max="2029" width="34.1796875" style="2" hidden="1"/>
    <col min="2030" max="2030" width="8" style="2" hidden="1"/>
    <col min="2031" max="2031" width="33.54296875" style="2" hidden="1"/>
    <col min="2032" max="2032" width="37.453125" style="2" hidden="1"/>
    <col min="2033" max="2033" width="10.1796875" style="2" hidden="1"/>
    <col min="2034" max="2035" width="14.81640625" style="2" hidden="1"/>
    <col min="2036" max="2036" width="11.453125" style="2" hidden="1"/>
    <col min="2037" max="2037" width="10.453125" style="2" hidden="1"/>
    <col min="2038" max="2276" width="51.453125" style="2" hidden="1"/>
    <col min="2277" max="2277" width="7.453125" style="2" hidden="1"/>
    <col min="2278" max="2278" width="11.81640625" style="2" hidden="1"/>
    <col min="2279" max="2279" width="11.1796875" style="2" hidden="1"/>
    <col min="2280" max="2280" width="13" style="2" hidden="1"/>
    <col min="2281" max="2281" width="18.81640625" style="2" hidden="1"/>
    <col min="2282" max="2282" width="17.54296875" style="2" hidden="1"/>
    <col min="2283" max="2283" width="25.1796875" style="2" hidden="1"/>
    <col min="2284" max="2284" width="13.54296875" style="2" hidden="1"/>
    <col min="2285" max="2285" width="34.1796875" style="2" hidden="1"/>
    <col min="2286" max="2286" width="8" style="2" hidden="1"/>
    <col min="2287" max="2287" width="33.54296875" style="2" hidden="1"/>
    <col min="2288" max="2288" width="37.453125" style="2" hidden="1"/>
    <col min="2289" max="2289" width="10.1796875" style="2" hidden="1"/>
    <col min="2290" max="2291" width="14.81640625" style="2" hidden="1"/>
    <col min="2292" max="2292" width="11.453125" style="2" hidden="1"/>
    <col min="2293" max="2293" width="10.453125" style="2" hidden="1"/>
    <col min="2294" max="2532" width="51.453125" style="2" hidden="1"/>
    <col min="2533" max="2533" width="7.453125" style="2" hidden="1"/>
    <col min="2534" max="2534" width="11.81640625" style="2" hidden="1"/>
    <col min="2535" max="2535" width="11.1796875" style="2" hidden="1"/>
    <col min="2536" max="2536" width="13" style="2" hidden="1"/>
    <col min="2537" max="2537" width="18.81640625" style="2" hidden="1"/>
    <col min="2538" max="2538" width="17.54296875" style="2" hidden="1"/>
    <col min="2539" max="2539" width="25.1796875" style="2" hidden="1"/>
    <col min="2540" max="2540" width="13.54296875" style="2" hidden="1"/>
    <col min="2541" max="2541" width="34.1796875" style="2" hidden="1"/>
    <col min="2542" max="2542" width="8" style="2" hidden="1"/>
    <col min="2543" max="2543" width="33.54296875" style="2" hidden="1"/>
    <col min="2544" max="2544" width="37.453125" style="2" hidden="1"/>
    <col min="2545" max="2545" width="10.1796875" style="2" hidden="1"/>
    <col min="2546" max="2547" width="14.81640625" style="2" hidden="1"/>
    <col min="2548" max="2548" width="11.453125" style="2" hidden="1"/>
    <col min="2549" max="2549" width="10.453125" style="2" hidden="1"/>
    <col min="2550" max="2788" width="51.453125" style="2" hidden="1"/>
    <col min="2789" max="2789" width="7.453125" style="2" hidden="1"/>
    <col min="2790" max="2790" width="11.81640625" style="2" hidden="1"/>
    <col min="2791" max="2791" width="11.1796875" style="2" hidden="1"/>
    <col min="2792" max="2792" width="13" style="2" hidden="1"/>
    <col min="2793" max="2793" width="18.81640625" style="2" hidden="1"/>
    <col min="2794" max="2794" width="17.54296875" style="2" hidden="1"/>
    <col min="2795" max="2795" width="25.1796875" style="2" hidden="1"/>
    <col min="2796" max="2796" width="13.54296875" style="2" hidden="1"/>
    <col min="2797" max="2797" width="34.1796875" style="2" hidden="1"/>
    <col min="2798" max="2798" width="8" style="2" hidden="1"/>
    <col min="2799" max="2799" width="33.54296875" style="2" hidden="1"/>
    <col min="2800" max="2800" width="37.453125" style="2" hidden="1"/>
    <col min="2801" max="2801" width="10.1796875" style="2" hidden="1"/>
    <col min="2802" max="2803" width="14.81640625" style="2" hidden="1"/>
    <col min="2804" max="2804" width="11.453125" style="2" hidden="1"/>
    <col min="2805" max="2805" width="10.453125" style="2" hidden="1"/>
    <col min="2806" max="3044" width="51.453125" style="2" hidden="1"/>
    <col min="3045" max="3045" width="7.453125" style="2" hidden="1"/>
    <col min="3046" max="3046" width="11.81640625" style="2" hidden="1"/>
    <col min="3047" max="3047" width="11.1796875" style="2" hidden="1"/>
    <col min="3048" max="3048" width="13" style="2" hidden="1"/>
    <col min="3049" max="3049" width="18.81640625" style="2" hidden="1"/>
    <col min="3050" max="3050" width="17.54296875" style="2" hidden="1"/>
    <col min="3051" max="3051" width="25.1796875" style="2" hidden="1"/>
    <col min="3052" max="3052" width="13.54296875" style="2" hidden="1"/>
    <col min="3053" max="3053" width="34.1796875" style="2" hidden="1"/>
    <col min="3054" max="3054" width="8" style="2" hidden="1"/>
    <col min="3055" max="3055" width="33.54296875" style="2" hidden="1"/>
    <col min="3056" max="3056" width="37.453125" style="2" hidden="1"/>
    <col min="3057" max="3057" width="10.1796875" style="2" hidden="1"/>
    <col min="3058" max="3059" width="14.81640625" style="2" hidden="1"/>
    <col min="3060" max="3060" width="11.453125" style="2" hidden="1"/>
    <col min="3061" max="3061" width="10.453125" style="2" hidden="1"/>
    <col min="3062" max="3300" width="51.453125" style="2" hidden="1"/>
    <col min="3301" max="3301" width="7.453125" style="2" hidden="1"/>
    <col min="3302" max="3302" width="11.81640625" style="2" hidden="1"/>
    <col min="3303" max="3303" width="11.1796875" style="2" hidden="1"/>
    <col min="3304" max="3304" width="13" style="2" hidden="1"/>
    <col min="3305" max="3305" width="18.81640625" style="2" hidden="1"/>
    <col min="3306" max="3306" width="17.54296875" style="2" hidden="1"/>
    <col min="3307" max="3307" width="25.1796875" style="2" hidden="1"/>
    <col min="3308" max="3308" width="13.54296875" style="2" hidden="1"/>
    <col min="3309" max="3309" width="34.1796875" style="2" hidden="1"/>
    <col min="3310" max="3310" width="8" style="2" hidden="1"/>
    <col min="3311" max="3311" width="33.54296875" style="2" hidden="1"/>
    <col min="3312" max="3312" width="37.453125" style="2" hidden="1"/>
    <col min="3313" max="3313" width="10.1796875" style="2" hidden="1"/>
    <col min="3314" max="3315" width="14.81640625" style="2" hidden="1"/>
    <col min="3316" max="3316" width="11.453125" style="2" hidden="1"/>
    <col min="3317" max="3317" width="10.453125" style="2" hidden="1"/>
    <col min="3318" max="3556" width="51.453125" style="2" hidden="1"/>
    <col min="3557" max="3557" width="7.453125" style="2" hidden="1"/>
    <col min="3558" max="3558" width="11.81640625" style="2" hidden="1"/>
    <col min="3559" max="3559" width="11.1796875" style="2" hidden="1"/>
    <col min="3560" max="3560" width="13" style="2" hidden="1"/>
    <col min="3561" max="3561" width="18.81640625" style="2" hidden="1"/>
    <col min="3562" max="3562" width="17.54296875" style="2" hidden="1"/>
    <col min="3563" max="3563" width="25.1796875" style="2" hidden="1"/>
    <col min="3564" max="3564" width="13.54296875" style="2" hidden="1"/>
    <col min="3565" max="3565" width="34.1796875" style="2" hidden="1"/>
    <col min="3566" max="3566" width="8" style="2" hidden="1"/>
    <col min="3567" max="3567" width="33.54296875" style="2" hidden="1"/>
    <col min="3568" max="3568" width="37.453125" style="2" hidden="1"/>
    <col min="3569" max="3569" width="10.1796875" style="2" hidden="1"/>
    <col min="3570" max="3571" width="14.81640625" style="2" hidden="1"/>
    <col min="3572" max="3572" width="11.453125" style="2" hidden="1"/>
    <col min="3573" max="3573" width="10.453125" style="2" hidden="1"/>
    <col min="3574" max="3812" width="51.453125" style="2" hidden="1"/>
    <col min="3813" max="3813" width="7.453125" style="2" hidden="1"/>
    <col min="3814" max="3814" width="11.81640625" style="2" hidden="1"/>
    <col min="3815" max="3815" width="11.1796875" style="2" hidden="1"/>
    <col min="3816" max="3816" width="13" style="2" hidden="1"/>
    <col min="3817" max="3817" width="18.81640625" style="2" hidden="1"/>
    <col min="3818" max="3818" width="17.54296875" style="2" hidden="1"/>
    <col min="3819" max="3819" width="25.1796875" style="2" hidden="1"/>
    <col min="3820" max="3820" width="13.54296875" style="2" hidden="1"/>
    <col min="3821" max="3821" width="34.1796875" style="2" hidden="1"/>
    <col min="3822" max="3822" width="8" style="2" hidden="1"/>
    <col min="3823" max="3823" width="33.54296875" style="2" hidden="1"/>
    <col min="3824" max="3824" width="37.453125" style="2" hidden="1"/>
    <col min="3825" max="3825" width="10.1796875" style="2" hidden="1"/>
    <col min="3826" max="3827" width="14.81640625" style="2" hidden="1"/>
    <col min="3828" max="3828" width="11.453125" style="2" hidden="1"/>
    <col min="3829" max="3829" width="10.453125" style="2" hidden="1"/>
    <col min="3830" max="4068" width="51.453125" style="2" hidden="1"/>
    <col min="4069" max="4069" width="7.453125" style="2" hidden="1"/>
    <col min="4070" max="4070" width="11.81640625" style="2" hidden="1"/>
    <col min="4071" max="4071" width="11.1796875" style="2" hidden="1"/>
    <col min="4072" max="4072" width="13" style="2" hidden="1"/>
    <col min="4073" max="4073" width="18.81640625" style="2" hidden="1"/>
    <col min="4074" max="4074" width="17.54296875" style="2" hidden="1"/>
    <col min="4075" max="4075" width="25.1796875" style="2" hidden="1"/>
    <col min="4076" max="4076" width="13.54296875" style="2" hidden="1"/>
    <col min="4077" max="4077" width="34.1796875" style="2" hidden="1"/>
    <col min="4078" max="4078" width="8" style="2" hidden="1"/>
    <col min="4079" max="4079" width="33.54296875" style="2" hidden="1"/>
    <col min="4080" max="4080" width="37.453125" style="2" hidden="1"/>
    <col min="4081" max="4081" width="10.1796875" style="2" hidden="1"/>
    <col min="4082" max="4083" width="14.81640625" style="2" hidden="1"/>
    <col min="4084" max="4084" width="11.453125" style="2" hidden="1"/>
    <col min="4085" max="4085" width="10.453125" style="2" hidden="1"/>
    <col min="4086" max="4324" width="51.453125" style="2" hidden="1"/>
    <col min="4325" max="4325" width="7.453125" style="2" hidden="1"/>
    <col min="4326" max="4326" width="11.81640625" style="2" hidden="1"/>
    <col min="4327" max="4327" width="11.1796875" style="2" hidden="1"/>
    <col min="4328" max="4328" width="13" style="2" hidden="1"/>
    <col min="4329" max="4329" width="18.81640625" style="2" hidden="1"/>
    <col min="4330" max="4330" width="17.54296875" style="2" hidden="1"/>
    <col min="4331" max="4331" width="25.1796875" style="2" hidden="1"/>
    <col min="4332" max="4332" width="13.54296875" style="2" hidden="1"/>
    <col min="4333" max="4333" width="34.1796875" style="2" hidden="1"/>
    <col min="4334" max="4334" width="8" style="2" hidden="1"/>
    <col min="4335" max="4335" width="33.54296875" style="2" hidden="1"/>
    <col min="4336" max="4336" width="37.453125" style="2" hidden="1"/>
    <col min="4337" max="4337" width="10.1796875" style="2" hidden="1"/>
    <col min="4338" max="4339" width="14.81640625" style="2" hidden="1"/>
    <col min="4340" max="4340" width="11.453125" style="2" hidden="1"/>
    <col min="4341" max="4341" width="10.453125" style="2" hidden="1"/>
    <col min="4342" max="4580" width="51.453125" style="2" hidden="1"/>
    <col min="4581" max="4581" width="7.453125" style="2" hidden="1"/>
    <col min="4582" max="4582" width="11.81640625" style="2" hidden="1"/>
    <col min="4583" max="4583" width="11.1796875" style="2" hidden="1"/>
    <col min="4584" max="4584" width="13" style="2" hidden="1"/>
    <col min="4585" max="4585" width="18.81640625" style="2" hidden="1"/>
    <col min="4586" max="4586" width="17.54296875" style="2" hidden="1"/>
    <col min="4587" max="4587" width="25.1796875" style="2" hidden="1"/>
    <col min="4588" max="4588" width="13.54296875" style="2" hidden="1"/>
    <col min="4589" max="4589" width="34.1796875" style="2" hidden="1"/>
    <col min="4590" max="4590" width="8" style="2" hidden="1"/>
    <col min="4591" max="4591" width="33.54296875" style="2" hidden="1"/>
    <col min="4592" max="4592" width="37.453125" style="2" hidden="1"/>
    <col min="4593" max="4593" width="10.1796875" style="2" hidden="1"/>
    <col min="4594" max="4595" width="14.81640625" style="2" hidden="1"/>
    <col min="4596" max="4596" width="11.453125" style="2" hidden="1"/>
    <col min="4597" max="4597" width="10.453125" style="2" hidden="1"/>
    <col min="4598" max="4836" width="51.453125" style="2" hidden="1"/>
    <col min="4837" max="4837" width="7.453125" style="2" hidden="1"/>
    <col min="4838" max="4838" width="11.81640625" style="2" hidden="1"/>
    <col min="4839" max="4839" width="11.1796875" style="2" hidden="1"/>
    <col min="4840" max="4840" width="13" style="2" hidden="1"/>
    <col min="4841" max="4841" width="18.81640625" style="2" hidden="1"/>
    <col min="4842" max="4842" width="17.54296875" style="2" hidden="1"/>
    <col min="4843" max="4843" width="25.1796875" style="2" hidden="1"/>
    <col min="4844" max="4844" width="13.54296875" style="2" hidden="1"/>
    <col min="4845" max="4845" width="34.1796875" style="2" hidden="1"/>
    <col min="4846" max="4846" width="8" style="2" hidden="1"/>
    <col min="4847" max="4847" width="33.54296875" style="2" hidden="1"/>
    <col min="4848" max="4848" width="37.453125" style="2" hidden="1"/>
    <col min="4849" max="4849" width="10.1796875" style="2" hidden="1"/>
    <col min="4850" max="4851" width="14.81640625" style="2" hidden="1"/>
    <col min="4852" max="4852" width="11.453125" style="2" hidden="1"/>
    <col min="4853" max="4853" width="10.453125" style="2" hidden="1"/>
    <col min="4854" max="5092" width="51.453125" style="2" hidden="1"/>
    <col min="5093" max="5093" width="7.453125" style="2" hidden="1"/>
    <col min="5094" max="5094" width="11.81640625" style="2" hidden="1"/>
    <col min="5095" max="5095" width="11.1796875" style="2" hidden="1"/>
    <col min="5096" max="5096" width="13" style="2" hidden="1"/>
    <col min="5097" max="5097" width="18.81640625" style="2" hidden="1"/>
    <col min="5098" max="5098" width="17.54296875" style="2" hidden="1"/>
    <col min="5099" max="5099" width="25.1796875" style="2" hidden="1"/>
    <col min="5100" max="5100" width="13.54296875" style="2" hidden="1"/>
    <col min="5101" max="5101" width="34.1796875" style="2" hidden="1"/>
    <col min="5102" max="5102" width="8" style="2" hidden="1"/>
    <col min="5103" max="5103" width="33.54296875" style="2" hidden="1"/>
    <col min="5104" max="5104" width="37.453125" style="2" hidden="1"/>
    <col min="5105" max="5105" width="10.1796875" style="2" hidden="1"/>
    <col min="5106" max="5107" width="14.81640625" style="2" hidden="1"/>
    <col min="5108" max="5108" width="11.453125" style="2" hidden="1"/>
    <col min="5109" max="5109" width="10.453125" style="2" hidden="1"/>
    <col min="5110" max="5348" width="51.453125" style="2" hidden="1"/>
    <col min="5349" max="5349" width="7.453125" style="2" hidden="1"/>
    <col min="5350" max="5350" width="11.81640625" style="2" hidden="1"/>
    <col min="5351" max="5351" width="11.1796875" style="2" hidden="1"/>
    <col min="5352" max="5352" width="13" style="2" hidden="1"/>
    <col min="5353" max="5353" width="18.81640625" style="2" hidden="1"/>
    <col min="5354" max="5354" width="17.54296875" style="2" hidden="1"/>
    <col min="5355" max="5355" width="25.1796875" style="2" hidden="1"/>
    <col min="5356" max="5356" width="13.54296875" style="2" hidden="1"/>
    <col min="5357" max="5357" width="34.1796875" style="2" hidden="1"/>
    <col min="5358" max="5358" width="8" style="2" hidden="1"/>
    <col min="5359" max="5359" width="33.54296875" style="2" hidden="1"/>
    <col min="5360" max="5360" width="37.453125" style="2" hidden="1"/>
    <col min="5361" max="5361" width="10.1796875" style="2" hidden="1"/>
    <col min="5362" max="5363" width="14.81640625" style="2" hidden="1"/>
    <col min="5364" max="5364" width="11.453125" style="2" hidden="1"/>
    <col min="5365" max="5365" width="10.453125" style="2" hidden="1"/>
    <col min="5366" max="5604" width="51.453125" style="2" hidden="1"/>
    <col min="5605" max="5605" width="7.453125" style="2" hidden="1"/>
    <col min="5606" max="5606" width="11.81640625" style="2" hidden="1"/>
    <col min="5607" max="5607" width="11.1796875" style="2" hidden="1"/>
    <col min="5608" max="5608" width="13" style="2" hidden="1"/>
    <col min="5609" max="5609" width="18.81640625" style="2" hidden="1"/>
    <col min="5610" max="5610" width="17.54296875" style="2" hidden="1"/>
    <col min="5611" max="5611" width="25.1796875" style="2" hidden="1"/>
    <col min="5612" max="5612" width="13.54296875" style="2" hidden="1"/>
    <col min="5613" max="5613" width="34.1796875" style="2" hidden="1"/>
    <col min="5614" max="5614" width="8" style="2" hidden="1"/>
    <col min="5615" max="5615" width="33.54296875" style="2" hidden="1"/>
    <col min="5616" max="5616" width="37.453125" style="2" hidden="1"/>
    <col min="5617" max="5617" width="10.1796875" style="2" hidden="1"/>
    <col min="5618" max="5619" width="14.81640625" style="2" hidden="1"/>
    <col min="5620" max="5620" width="11.453125" style="2" hidden="1"/>
    <col min="5621" max="5621" width="10.453125" style="2" hidden="1"/>
    <col min="5622" max="5860" width="51.453125" style="2" hidden="1"/>
    <col min="5861" max="5861" width="7.453125" style="2" hidden="1"/>
    <col min="5862" max="5862" width="11.81640625" style="2" hidden="1"/>
    <col min="5863" max="5863" width="11.1796875" style="2" hidden="1"/>
    <col min="5864" max="5864" width="13" style="2" hidden="1"/>
    <col min="5865" max="5865" width="18.81640625" style="2" hidden="1"/>
    <col min="5866" max="5866" width="17.54296875" style="2" hidden="1"/>
    <col min="5867" max="5867" width="25.1796875" style="2" hidden="1"/>
    <col min="5868" max="5868" width="13.54296875" style="2" hidden="1"/>
    <col min="5869" max="5869" width="34.1796875" style="2" hidden="1"/>
    <col min="5870" max="5870" width="8" style="2" hidden="1"/>
    <col min="5871" max="5871" width="33.54296875" style="2" hidden="1"/>
    <col min="5872" max="5872" width="37.453125" style="2" hidden="1"/>
    <col min="5873" max="5873" width="10.1796875" style="2" hidden="1"/>
    <col min="5874" max="5875" width="14.81640625" style="2" hidden="1"/>
    <col min="5876" max="5876" width="11.453125" style="2" hidden="1"/>
    <col min="5877" max="5877" width="10.453125" style="2" hidden="1"/>
    <col min="5878" max="6116" width="51.453125" style="2" hidden="1"/>
    <col min="6117" max="6117" width="7.453125" style="2" hidden="1"/>
    <col min="6118" max="6118" width="11.81640625" style="2" hidden="1"/>
    <col min="6119" max="6119" width="11.1796875" style="2" hidden="1"/>
    <col min="6120" max="6120" width="13" style="2" hidden="1"/>
    <col min="6121" max="6121" width="18.81640625" style="2" hidden="1"/>
    <col min="6122" max="6122" width="17.54296875" style="2" hidden="1"/>
    <col min="6123" max="6123" width="25.1796875" style="2" hidden="1"/>
    <col min="6124" max="6124" width="13.54296875" style="2" hidden="1"/>
    <col min="6125" max="6125" width="34.1796875" style="2" hidden="1"/>
    <col min="6126" max="6126" width="8" style="2" hidden="1"/>
    <col min="6127" max="6127" width="33.54296875" style="2" hidden="1"/>
    <col min="6128" max="6128" width="37.453125" style="2" hidden="1"/>
    <col min="6129" max="6129" width="10.1796875" style="2" hidden="1"/>
    <col min="6130" max="6131" width="14.81640625" style="2" hidden="1"/>
    <col min="6132" max="6132" width="11.453125" style="2" hidden="1"/>
    <col min="6133" max="6133" width="10.453125" style="2" hidden="1"/>
    <col min="6134" max="6372" width="51.453125" style="2" hidden="1"/>
    <col min="6373" max="6373" width="7.453125" style="2" hidden="1"/>
    <col min="6374" max="6374" width="11.81640625" style="2" hidden="1"/>
    <col min="6375" max="6375" width="11.1796875" style="2" hidden="1"/>
    <col min="6376" max="6376" width="13" style="2" hidden="1"/>
    <col min="6377" max="6377" width="18.81640625" style="2" hidden="1"/>
    <col min="6378" max="6378" width="17.54296875" style="2" hidden="1"/>
    <col min="6379" max="6379" width="25.1796875" style="2" hidden="1"/>
    <col min="6380" max="6380" width="13.54296875" style="2" hidden="1"/>
    <col min="6381" max="6381" width="34.1796875" style="2" hidden="1"/>
    <col min="6382" max="6382" width="8" style="2" hidden="1"/>
    <col min="6383" max="6383" width="33.54296875" style="2" hidden="1"/>
    <col min="6384" max="6384" width="37.453125" style="2" hidden="1"/>
    <col min="6385" max="6385" width="10.1796875" style="2" hidden="1"/>
    <col min="6386" max="6387" width="14.81640625" style="2" hidden="1"/>
    <col min="6388" max="6388" width="11.453125" style="2" hidden="1"/>
    <col min="6389" max="6389" width="10.453125" style="2" hidden="1"/>
    <col min="6390" max="6628" width="51.453125" style="2" hidden="1"/>
    <col min="6629" max="6629" width="7.453125" style="2" hidden="1"/>
    <col min="6630" max="6630" width="11.81640625" style="2" hidden="1"/>
    <col min="6631" max="6631" width="11.1796875" style="2" hidden="1"/>
    <col min="6632" max="6632" width="13" style="2" hidden="1"/>
    <col min="6633" max="6633" width="18.81640625" style="2" hidden="1"/>
    <col min="6634" max="6634" width="17.54296875" style="2" hidden="1"/>
    <col min="6635" max="6635" width="25.1796875" style="2" hidden="1"/>
    <col min="6636" max="6636" width="13.54296875" style="2" hidden="1"/>
    <col min="6637" max="6637" width="34.1796875" style="2" hidden="1"/>
    <col min="6638" max="6638" width="8" style="2" hidden="1"/>
    <col min="6639" max="6639" width="33.54296875" style="2" hidden="1"/>
    <col min="6640" max="6640" width="37.453125" style="2" hidden="1"/>
    <col min="6641" max="6641" width="10.1796875" style="2" hidden="1"/>
    <col min="6642" max="6643" width="14.81640625" style="2" hidden="1"/>
    <col min="6644" max="6644" width="11.453125" style="2" hidden="1"/>
    <col min="6645" max="6645" width="10.453125" style="2" hidden="1"/>
    <col min="6646" max="6884" width="51.453125" style="2" hidden="1"/>
    <col min="6885" max="6885" width="7.453125" style="2" hidden="1"/>
    <col min="6886" max="6886" width="11.81640625" style="2" hidden="1"/>
    <col min="6887" max="6887" width="11.1796875" style="2" hidden="1"/>
    <col min="6888" max="6888" width="13" style="2" hidden="1"/>
    <col min="6889" max="6889" width="18.81640625" style="2" hidden="1"/>
    <col min="6890" max="6890" width="17.54296875" style="2" hidden="1"/>
    <col min="6891" max="6891" width="25.1796875" style="2" hidden="1"/>
    <col min="6892" max="6892" width="13.54296875" style="2" hidden="1"/>
    <col min="6893" max="6893" width="34.1796875" style="2" hidden="1"/>
    <col min="6894" max="6894" width="8" style="2" hidden="1"/>
    <col min="6895" max="6895" width="33.54296875" style="2" hidden="1"/>
    <col min="6896" max="6896" width="37.453125" style="2" hidden="1"/>
    <col min="6897" max="6897" width="10.1796875" style="2" hidden="1"/>
    <col min="6898" max="6899" width="14.81640625" style="2" hidden="1"/>
    <col min="6900" max="6900" width="11.453125" style="2" hidden="1"/>
    <col min="6901" max="6901" width="10.453125" style="2" hidden="1"/>
    <col min="6902" max="7140" width="51.453125" style="2" hidden="1"/>
    <col min="7141" max="7141" width="7.453125" style="2" hidden="1"/>
    <col min="7142" max="7142" width="11.81640625" style="2" hidden="1"/>
    <col min="7143" max="7143" width="11.1796875" style="2" hidden="1"/>
    <col min="7144" max="7144" width="13" style="2" hidden="1"/>
    <col min="7145" max="7145" width="18.81640625" style="2" hidden="1"/>
    <col min="7146" max="7146" width="17.54296875" style="2" hidden="1"/>
    <col min="7147" max="7147" width="25.1796875" style="2" hidden="1"/>
    <col min="7148" max="7148" width="13.54296875" style="2" hidden="1"/>
    <col min="7149" max="7149" width="34.1796875" style="2" hidden="1"/>
    <col min="7150" max="7150" width="8" style="2" hidden="1"/>
    <col min="7151" max="7151" width="33.54296875" style="2" hidden="1"/>
    <col min="7152" max="7152" width="37.453125" style="2" hidden="1"/>
    <col min="7153" max="7153" width="10.1796875" style="2" hidden="1"/>
    <col min="7154" max="7155" width="14.81640625" style="2" hidden="1"/>
    <col min="7156" max="7156" width="11.453125" style="2" hidden="1"/>
    <col min="7157" max="7157" width="10.453125" style="2" hidden="1"/>
    <col min="7158" max="7396" width="51.453125" style="2" hidden="1"/>
    <col min="7397" max="7397" width="7.453125" style="2" hidden="1"/>
    <col min="7398" max="7398" width="11.81640625" style="2" hidden="1"/>
    <col min="7399" max="7399" width="11.1796875" style="2" hidden="1"/>
    <col min="7400" max="7400" width="13" style="2" hidden="1"/>
    <col min="7401" max="7401" width="18.81640625" style="2" hidden="1"/>
    <col min="7402" max="7402" width="17.54296875" style="2" hidden="1"/>
    <col min="7403" max="7403" width="25.1796875" style="2" hidden="1"/>
    <col min="7404" max="7404" width="13.54296875" style="2" hidden="1"/>
    <col min="7405" max="7405" width="34.1796875" style="2" hidden="1"/>
    <col min="7406" max="7406" width="8" style="2" hidden="1"/>
    <col min="7407" max="7407" width="33.54296875" style="2" hidden="1"/>
    <col min="7408" max="7408" width="37.453125" style="2" hidden="1"/>
    <col min="7409" max="7409" width="10.1796875" style="2" hidden="1"/>
    <col min="7410" max="7411" width="14.81640625" style="2" hidden="1"/>
    <col min="7412" max="7412" width="11.453125" style="2" hidden="1"/>
    <col min="7413" max="7413" width="10.453125" style="2" hidden="1"/>
    <col min="7414" max="7652" width="51.453125" style="2" hidden="1"/>
    <col min="7653" max="7653" width="7.453125" style="2" hidden="1"/>
    <col min="7654" max="7654" width="11.81640625" style="2" hidden="1"/>
    <col min="7655" max="7655" width="11.1796875" style="2" hidden="1"/>
    <col min="7656" max="7656" width="13" style="2" hidden="1"/>
    <col min="7657" max="7657" width="18.81640625" style="2" hidden="1"/>
    <col min="7658" max="7658" width="17.54296875" style="2" hidden="1"/>
    <col min="7659" max="7659" width="25.1796875" style="2" hidden="1"/>
    <col min="7660" max="7660" width="13.54296875" style="2" hidden="1"/>
    <col min="7661" max="7661" width="34.1796875" style="2" hidden="1"/>
    <col min="7662" max="7662" width="8" style="2" hidden="1"/>
    <col min="7663" max="7663" width="33.54296875" style="2" hidden="1"/>
    <col min="7664" max="7664" width="37.453125" style="2" hidden="1"/>
    <col min="7665" max="7665" width="10.1796875" style="2" hidden="1"/>
    <col min="7666" max="7667" width="14.81640625" style="2" hidden="1"/>
    <col min="7668" max="7668" width="11.453125" style="2" hidden="1"/>
    <col min="7669" max="7669" width="10.453125" style="2" hidden="1"/>
    <col min="7670" max="7908" width="51.453125" style="2" hidden="1"/>
    <col min="7909" max="7909" width="7.453125" style="2" hidden="1"/>
    <col min="7910" max="7910" width="11.81640625" style="2" hidden="1"/>
    <col min="7911" max="7911" width="11.1796875" style="2" hidden="1"/>
    <col min="7912" max="7912" width="13" style="2" hidden="1"/>
    <col min="7913" max="7913" width="18.81640625" style="2" hidden="1"/>
    <col min="7914" max="7914" width="17.54296875" style="2" hidden="1"/>
    <col min="7915" max="7915" width="25.1796875" style="2" hidden="1"/>
    <col min="7916" max="7916" width="13.54296875" style="2" hidden="1"/>
    <col min="7917" max="7917" width="34.1796875" style="2" hidden="1"/>
    <col min="7918" max="7918" width="8" style="2" hidden="1"/>
    <col min="7919" max="7919" width="33.54296875" style="2" hidden="1"/>
    <col min="7920" max="7920" width="37.453125" style="2" hidden="1"/>
    <col min="7921" max="7921" width="10.1796875" style="2" hidden="1"/>
    <col min="7922" max="7923" width="14.81640625" style="2" hidden="1"/>
    <col min="7924" max="7924" width="11.453125" style="2" hidden="1"/>
    <col min="7925" max="7925" width="10.453125" style="2" hidden="1"/>
    <col min="7926" max="8164" width="51.453125" style="2" hidden="1"/>
    <col min="8165" max="8165" width="7.453125" style="2" hidden="1"/>
    <col min="8166" max="8166" width="11.81640625" style="2" hidden="1"/>
    <col min="8167" max="8167" width="11.1796875" style="2" hidden="1"/>
    <col min="8168" max="8168" width="13" style="2" hidden="1"/>
    <col min="8169" max="8169" width="18.81640625" style="2" hidden="1"/>
    <col min="8170" max="8170" width="17.54296875" style="2" hidden="1"/>
    <col min="8171" max="8171" width="25.1796875" style="2" hidden="1"/>
    <col min="8172" max="8172" width="13.54296875" style="2" hidden="1"/>
    <col min="8173" max="8173" width="34.1796875" style="2" hidden="1"/>
    <col min="8174" max="8174" width="8" style="2" hidden="1"/>
    <col min="8175" max="8175" width="33.54296875" style="2" hidden="1"/>
    <col min="8176" max="8176" width="37.453125" style="2" hidden="1"/>
    <col min="8177" max="8177" width="10.1796875" style="2" hidden="1"/>
    <col min="8178" max="8179" width="14.81640625" style="2" hidden="1"/>
    <col min="8180" max="8180" width="11.453125" style="2" hidden="1"/>
    <col min="8181" max="8181" width="10.453125" style="2" hidden="1"/>
    <col min="8182" max="8420" width="51.453125" style="2" hidden="1"/>
    <col min="8421" max="8421" width="7.453125" style="2" hidden="1"/>
    <col min="8422" max="8422" width="11.81640625" style="2" hidden="1"/>
    <col min="8423" max="8423" width="11.1796875" style="2" hidden="1"/>
    <col min="8424" max="8424" width="13" style="2" hidden="1"/>
    <col min="8425" max="8425" width="18.81640625" style="2" hidden="1"/>
    <col min="8426" max="8426" width="17.54296875" style="2" hidden="1"/>
    <col min="8427" max="8427" width="25.1796875" style="2" hidden="1"/>
    <col min="8428" max="8428" width="13.54296875" style="2" hidden="1"/>
    <col min="8429" max="8429" width="34.1796875" style="2" hidden="1"/>
    <col min="8430" max="8430" width="8" style="2" hidden="1"/>
    <col min="8431" max="8431" width="33.54296875" style="2" hidden="1"/>
    <col min="8432" max="8432" width="37.453125" style="2" hidden="1"/>
    <col min="8433" max="8433" width="10.1796875" style="2" hidden="1"/>
    <col min="8434" max="8435" width="14.81640625" style="2" hidden="1"/>
    <col min="8436" max="8436" width="11.453125" style="2" hidden="1"/>
    <col min="8437" max="8437" width="10.453125" style="2" hidden="1"/>
    <col min="8438" max="8676" width="51.453125" style="2" hidden="1"/>
    <col min="8677" max="8677" width="7.453125" style="2" hidden="1"/>
    <col min="8678" max="8678" width="11.81640625" style="2" hidden="1"/>
    <col min="8679" max="8679" width="11.1796875" style="2" hidden="1"/>
    <col min="8680" max="8680" width="13" style="2" hidden="1"/>
    <col min="8681" max="8681" width="18.81640625" style="2" hidden="1"/>
    <col min="8682" max="8682" width="17.54296875" style="2" hidden="1"/>
    <col min="8683" max="8683" width="25.1796875" style="2" hidden="1"/>
    <col min="8684" max="8684" width="13.54296875" style="2" hidden="1"/>
    <col min="8685" max="8685" width="34.1796875" style="2" hidden="1"/>
    <col min="8686" max="8686" width="8" style="2" hidden="1"/>
    <col min="8687" max="8687" width="33.54296875" style="2" hidden="1"/>
    <col min="8688" max="8688" width="37.453125" style="2" hidden="1"/>
    <col min="8689" max="8689" width="10.1796875" style="2" hidden="1"/>
    <col min="8690" max="8691" width="14.81640625" style="2" hidden="1"/>
    <col min="8692" max="8692" width="11.453125" style="2" hidden="1"/>
    <col min="8693" max="8693" width="10.453125" style="2" hidden="1"/>
    <col min="8694" max="8932" width="51.453125" style="2" hidden="1"/>
    <col min="8933" max="8933" width="7.453125" style="2" hidden="1"/>
    <col min="8934" max="8934" width="11.81640625" style="2" hidden="1"/>
    <col min="8935" max="8935" width="11.1796875" style="2" hidden="1"/>
    <col min="8936" max="8936" width="13" style="2" hidden="1"/>
    <col min="8937" max="8937" width="18.81640625" style="2" hidden="1"/>
    <col min="8938" max="8938" width="17.54296875" style="2" hidden="1"/>
    <col min="8939" max="8939" width="25.1796875" style="2" hidden="1"/>
    <col min="8940" max="8940" width="13.54296875" style="2" hidden="1"/>
    <col min="8941" max="8941" width="34.1796875" style="2" hidden="1"/>
    <col min="8942" max="8942" width="8" style="2" hidden="1"/>
    <col min="8943" max="8943" width="33.54296875" style="2" hidden="1"/>
    <col min="8944" max="8944" width="37.453125" style="2" hidden="1"/>
    <col min="8945" max="8945" width="10.1796875" style="2" hidden="1"/>
    <col min="8946" max="8947" width="14.81640625" style="2" hidden="1"/>
    <col min="8948" max="8948" width="11.453125" style="2" hidden="1"/>
    <col min="8949" max="8949" width="10.453125" style="2" hidden="1"/>
    <col min="8950" max="9188" width="51.453125" style="2" hidden="1"/>
    <col min="9189" max="9189" width="7.453125" style="2" hidden="1"/>
    <col min="9190" max="9190" width="11.81640625" style="2" hidden="1"/>
    <col min="9191" max="9191" width="11.1796875" style="2" hidden="1"/>
    <col min="9192" max="9192" width="13" style="2" hidden="1"/>
    <col min="9193" max="9193" width="18.81640625" style="2" hidden="1"/>
    <col min="9194" max="9194" width="17.54296875" style="2" hidden="1"/>
    <col min="9195" max="9195" width="25.1796875" style="2" hidden="1"/>
    <col min="9196" max="9196" width="13.54296875" style="2" hidden="1"/>
    <col min="9197" max="9197" width="34.1796875" style="2" hidden="1"/>
    <col min="9198" max="9198" width="8" style="2" hidden="1"/>
    <col min="9199" max="9199" width="33.54296875" style="2" hidden="1"/>
    <col min="9200" max="9200" width="37.453125" style="2" hidden="1"/>
    <col min="9201" max="9201" width="10.1796875" style="2" hidden="1"/>
    <col min="9202" max="9203" width="14.81640625" style="2" hidden="1"/>
    <col min="9204" max="9204" width="11.453125" style="2" hidden="1"/>
    <col min="9205" max="9205" width="10.453125" style="2" hidden="1"/>
    <col min="9206" max="9444" width="51.453125" style="2" hidden="1"/>
    <col min="9445" max="9445" width="7.453125" style="2" hidden="1"/>
    <col min="9446" max="9446" width="11.81640625" style="2" hidden="1"/>
    <col min="9447" max="9447" width="11.1796875" style="2" hidden="1"/>
    <col min="9448" max="9448" width="13" style="2" hidden="1"/>
    <col min="9449" max="9449" width="18.81640625" style="2" hidden="1"/>
    <col min="9450" max="9450" width="17.54296875" style="2" hidden="1"/>
    <col min="9451" max="9451" width="25.1796875" style="2" hidden="1"/>
    <col min="9452" max="9452" width="13.54296875" style="2" hidden="1"/>
    <col min="9453" max="9453" width="34.1796875" style="2" hidden="1"/>
    <col min="9454" max="9454" width="8" style="2" hidden="1"/>
    <col min="9455" max="9455" width="33.54296875" style="2" hidden="1"/>
    <col min="9456" max="9456" width="37.453125" style="2" hidden="1"/>
    <col min="9457" max="9457" width="10.1796875" style="2" hidden="1"/>
    <col min="9458" max="9459" width="14.81640625" style="2" hidden="1"/>
    <col min="9460" max="9460" width="11.453125" style="2" hidden="1"/>
    <col min="9461" max="9461" width="10.453125" style="2" hidden="1"/>
    <col min="9462" max="9700" width="51.453125" style="2" hidden="1"/>
    <col min="9701" max="9701" width="7.453125" style="2" hidden="1"/>
    <col min="9702" max="9702" width="11.81640625" style="2" hidden="1"/>
    <col min="9703" max="9703" width="11.1796875" style="2" hidden="1"/>
    <col min="9704" max="9704" width="13" style="2" hidden="1"/>
    <col min="9705" max="9705" width="18.81640625" style="2" hidden="1"/>
    <col min="9706" max="9706" width="17.54296875" style="2" hidden="1"/>
    <col min="9707" max="9707" width="25.1796875" style="2" hidden="1"/>
    <col min="9708" max="9708" width="13.54296875" style="2" hidden="1"/>
    <col min="9709" max="9709" width="34.1796875" style="2" hidden="1"/>
    <col min="9710" max="9710" width="8" style="2" hidden="1"/>
    <col min="9711" max="9711" width="33.54296875" style="2" hidden="1"/>
    <col min="9712" max="9712" width="37.453125" style="2" hidden="1"/>
    <col min="9713" max="9713" width="10.1796875" style="2" hidden="1"/>
    <col min="9714" max="9715" width="14.81640625" style="2" hidden="1"/>
    <col min="9716" max="9716" width="11.453125" style="2" hidden="1"/>
    <col min="9717" max="9717" width="10.453125" style="2" hidden="1"/>
    <col min="9718" max="9956" width="51.453125" style="2" hidden="1"/>
    <col min="9957" max="9957" width="7.453125" style="2" hidden="1"/>
    <col min="9958" max="9958" width="11.81640625" style="2" hidden="1"/>
    <col min="9959" max="9959" width="11.1796875" style="2" hidden="1"/>
    <col min="9960" max="9960" width="13" style="2" hidden="1"/>
    <col min="9961" max="9961" width="18.81640625" style="2" hidden="1"/>
    <col min="9962" max="9962" width="17.54296875" style="2" hidden="1"/>
    <col min="9963" max="9963" width="25.1796875" style="2" hidden="1"/>
    <col min="9964" max="9964" width="13.54296875" style="2" hidden="1"/>
    <col min="9965" max="9965" width="34.1796875" style="2" hidden="1"/>
    <col min="9966" max="9966" width="8" style="2" hidden="1"/>
    <col min="9967" max="9967" width="33.54296875" style="2" hidden="1"/>
    <col min="9968" max="9968" width="37.453125" style="2" hidden="1"/>
    <col min="9969" max="9969" width="10.1796875" style="2" hidden="1"/>
    <col min="9970" max="9971" width="14.81640625" style="2" hidden="1"/>
    <col min="9972" max="9972" width="11.453125" style="2" hidden="1"/>
    <col min="9973" max="9973" width="10.453125" style="2" hidden="1"/>
    <col min="9974" max="10212" width="51.453125" style="2" hidden="1"/>
    <col min="10213" max="10213" width="7.453125" style="2" hidden="1"/>
    <col min="10214" max="10214" width="11.81640625" style="2" hidden="1"/>
    <col min="10215" max="10215" width="11.1796875" style="2" hidden="1"/>
    <col min="10216" max="10216" width="13" style="2" hidden="1"/>
    <col min="10217" max="10217" width="18.81640625" style="2" hidden="1"/>
    <col min="10218" max="10218" width="17.54296875" style="2" hidden="1"/>
    <col min="10219" max="10219" width="25.1796875" style="2" hidden="1"/>
    <col min="10220" max="10220" width="13.54296875" style="2" hidden="1"/>
    <col min="10221" max="10221" width="34.1796875" style="2" hidden="1"/>
    <col min="10222" max="10222" width="8" style="2" hidden="1"/>
    <col min="10223" max="10223" width="33.54296875" style="2" hidden="1"/>
    <col min="10224" max="10224" width="37.453125" style="2" hidden="1"/>
    <col min="10225" max="10225" width="10.1796875" style="2" hidden="1"/>
    <col min="10226" max="10227" width="14.81640625" style="2" hidden="1"/>
    <col min="10228" max="10228" width="11.453125" style="2" hidden="1"/>
    <col min="10229" max="10229" width="10.453125" style="2" hidden="1"/>
    <col min="10230" max="10468" width="51.453125" style="2" hidden="1"/>
    <col min="10469" max="10469" width="7.453125" style="2" hidden="1"/>
    <col min="10470" max="10470" width="11.81640625" style="2" hidden="1"/>
    <col min="10471" max="10471" width="11.1796875" style="2" hidden="1"/>
    <col min="10472" max="10472" width="13" style="2" hidden="1"/>
    <col min="10473" max="10473" width="18.81640625" style="2" hidden="1"/>
    <col min="10474" max="10474" width="17.54296875" style="2" hidden="1"/>
    <col min="10475" max="10475" width="25.1796875" style="2" hidden="1"/>
    <col min="10476" max="10476" width="13.54296875" style="2" hidden="1"/>
    <col min="10477" max="10477" width="34.1796875" style="2" hidden="1"/>
    <col min="10478" max="10478" width="8" style="2" hidden="1"/>
    <col min="10479" max="10479" width="33.54296875" style="2" hidden="1"/>
    <col min="10480" max="10480" width="37.453125" style="2" hidden="1"/>
    <col min="10481" max="10481" width="10.1796875" style="2" hidden="1"/>
    <col min="10482" max="10483" width="14.81640625" style="2" hidden="1"/>
    <col min="10484" max="10484" width="11.453125" style="2" hidden="1"/>
    <col min="10485" max="10485" width="10.453125" style="2" hidden="1"/>
    <col min="10486" max="10724" width="51.453125" style="2" hidden="1"/>
    <col min="10725" max="10725" width="7.453125" style="2" hidden="1"/>
    <col min="10726" max="10726" width="11.81640625" style="2" hidden="1"/>
    <col min="10727" max="10727" width="11.1796875" style="2" hidden="1"/>
    <col min="10728" max="10728" width="13" style="2" hidden="1"/>
    <col min="10729" max="10729" width="18.81640625" style="2" hidden="1"/>
    <col min="10730" max="10730" width="17.54296875" style="2" hidden="1"/>
    <col min="10731" max="10731" width="25.1796875" style="2" hidden="1"/>
    <col min="10732" max="10732" width="13.54296875" style="2" hidden="1"/>
    <col min="10733" max="10733" width="34.1796875" style="2" hidden="1"/>
    <col min="10734" max="10734" width="8" style="2" hidden="1"/>
    <col min="10735" max="10735" width="33.54296875" style="2" hidden="1"/>
    <col min="10736" max="10736" width="37.453125" style="2" hidden="1"/>
    <col min="10737" max="10737" width="10.1796875" style="2" hidden="1"/>
    <col min="10738" max="10739" width="14.81640625" style="2" hidden="1"/>
    <col min="10740" max="10740" width="11.453125" style="2" hidden="1"/>
    <col min="10741" max="10741" width="10.453125" style="2" hidden="1"/>
    <col min="10742" max="10980" width="51.453125" style="2" hidden="1"/>
    <col min="10981" max="10981" width="7.453125" style="2" hidden="1"/>
    <col min="10982" max="10982" width="11.81640625" style="2" hidden="1"/>
    <col min="10983" max="10983" width="11.1796875" style="2" hidden="1"/>
    <col min="10984" max="10984" width="13" style="2" hidden="1"/>
    <col min="10985" max="10985" width="18.81640625" style="2" hidden="1"/>
    <col min="10986" max="10986" width="17.54296875" style="2" hidden="1"/>
    <col min="10987" max="10987" width="25.1796875" style="2" hidden="1"/>
    <col min="10988" max="10988" width="13.54296875" style="2" hidden="1"/>
    <col min="10989" max="10989" width="34.1796875" style="2" hidden="1"/>
    <col min="10990" max="10990" width="8" style="2" hidden="1"/>
    <col min="10991" max="10991" width="33.54296875" style="2" hidden="1"/>
    <col min="10992" max="10992" width="37.453125" style="2" hidden="1"/>
    <col min="10993" max="10993" width="10.1796875" style="2" hidden="1"/>
    <col min="10994" max="10995" width="14.81640625" style="2" hidden="1"/>
    <col min="10996" max="10996" width="11.453125" style="2" hidden="1"/>
    <col min="10997" max="10997" width="10.453125" style="2" hidden="1"/>
    <col min="10998" max="11236" width="51.453125" style="2" hidden="1"/>
    <col min="11237" max="11237" width="7.453125" style="2" hidden="1"/>
    <col min="11238" max="11238" width="11.81640625" style="2" hidden="1"/>
    <col min="11239" max="11239" width="11.1796875" style="2" hidden="1"/>
    <col min="11240" max="11240" width="13" style="2" hidden="1"/>
    <col min="11241" max="11241" width="18.81640625" style="2" hidden="1"/>
    <col min="11242" max="11242" width="17.54296875" style="2" hidden="1"/>
    <col min="11243" max="11243" width="25.1796875" style="2" hidden="1"/>
    <col min="11244" max="11244" width="13.54296875" style="2" hidden="1"/>
    <col min="11245" max="11245" width="34.1796875" style="2" hidden="1"/>
    <col min="11246" max="11246" width="8" style="2" hidden="1"/>
    <col min="11247" max="11247" width="33.54296875" style="2" hidden="1"/>
    <col min="11248" max="11248" width="37.453125" style="2" hidden="1"/>
    <col min="11249" max="11249" width="10.1796875" style="2" hidden="1"/>
    <col min="11250" max="11251" width="14.81640625" style="2" hidden="1"/>
    <col min="11252" max="11252" width="11.453125" style="2" hidden="1"/>
    <col min="11253" max="11253" width="10.453125" style="2" hidden="1"/>
    <col min="11254" max="11492" width="51.453125" style="2" hidden="1"/>
    <col min="11493" max="11493" width="7.453125" style="2" hidden="1"/>
    <col min="11494" max="11494" width="11.81640625" style="2" hidden="1"/>
    <col min="11495" max="11495" width="11.1796875" style="2" hidden="1"/>
    <col min="11496" max="11496" width="13" style="2" hidden="1"/>
    <col min="11497" max="11497" width="18.81640625" style="2" hidden="1"/>
    <col min="11498" max="11498" width="17.54296875" style="2" hidden="1"/>
    <col min="11499" max="11499" width="25.1796875" style="2" hidden="1"/>
    <col min="11500" max="11500" width="13.54296875" style="2" hidden="1"/>
    <col min="11501" max="11501" width="34.1796875" style="2" hidden="1"/>
    <col min="11502" max="11502" width="8" style="2" hidden="1"/>
    <col min="11503" max="11503" width="33.54296875" style="2" hidden="1"/>
    <col min="11504" max="11504" width="37.453125" style="2" hidden="1"/>
    <col min="11505" max="11505" width="10.1796875" style="2" hidden="1"/>
    <col min="11506" max="11507" width="14.81640625" style="2" hidden="1"/>
    <col min="11508" max="11508" width="11.453125" style="2" hidden="1"/>
    <col min="11509" max="11509" width="10.453125" style="2" hidden="1"/>
    <col min="11510" max="11748" width="51.453125" style="2" hidden="1"/>
    <col min="11749" max="11749" width="7.453125" style="2" hidden="1"/>
    <col min="11750" max="11750" width="11.81640625" style="2" hidden="1"/>
    <col min="11751" max="11751" width="11.1796875" style="2" hidden="1"/>
    <col min="11752" max="11752" width="13" style="2" hidden="1"/>
    <col min="11753" max="11753" width="18.81640625" style="2" hidden="1"/>
    <col min="11754" max="11754" width="17.54296875" style="2" hidden="1"/>
    <col min="11755" max="11755" width="25.1796875" style="2" hidden="1"/>
    <col min="11756" max="11756" width="13.54296875" style="2" hidden="1"/>
    <col min="11757" max="11757" width="34.1796875" style="2" hidden="1"/>
    <col min="11758" max="11758" width="8" style="2" hidden="1"/>
    <col min="11759" max="11759" width="33.54296875" style="2" hidden="1"/>
    <col min="11760" max="11760" width="37.453125" style="2" hidden="1"/>
    <col min="11761" max="11761" width="10.1796875" style="2" hidden="1"/>
    <col min="11762" max="11763" width="14.81640625" style="2" hidden="1"/>
    <col min="11764" max="11764" width="11.453125" style="2" hidden="1"/>
    <col min="11765" max="11765" width="10.453125" style="2" hidden="1"/>
    <col min="11766" max="12004" width="51.453125" style="2" hidden="1"/>
    <col min="12005" max="12005" width="7.453125" style="2" hidden="1"/>
    <col min="12006" max="12006" width="11.81640625" style="2" hidden="1"/>
    <col min="12007" max="12007" width="11.1796875" style="2" hidden="1"/>
    <col min="12008" max="12008" width="13" style="2" hidden="1"/>
    <col min="12009" max="12009" width="18.81640625" style="2" hidden="1"/>
    <col min="12010" max="12010" width="17.54296875" style="2" hidden="1"/>
    <col min="12011" max="12011" width="25.1796875" style="2" hidden="1"/>
    <col min="12012" max="12012" width="13.54296875" style="2" hidden="1"/>
    <col min="12013" max="12013" width="34.1796875" style="2" hidden="1"/>
    <col min="12014" max="12014" width="8" style="2" hidden="1"/>
    <col min="12015" max="12015" width="33.54296875" style="2" hidden="1"/>
    <col min="12016" max="12016" width="37.453125" style="2" hidden="1"/>
    <col min="12017" max="12017" width="10.1796875" style="2" hidden="1"/>
    <col min="12018" max="12019" width="14.81640625" style="2" hidden="1"/>
    <col min="12020" max="12020" width="11.453125" style="2" hidden="1"/>
    <col min="12021" max="12021" width="10.453125" style="2" hidden="1"/>
    <col min="12022" max="12260" width="51.453125" style="2" hidden="1"/>
    <col min="12261" max="12261" width="7.453125" style="2" hidden="1"/>
    <col min="12262" max="12262" width="11.81640625" style="2" hidden="1"/>
    <col min="12263" max="12263" width="11.1796875" style="2" hidden="1"/>
    <col min="12264" max="12264" width="13" style="2" hidden="1"/>
    <col min="12265" max="12265" width="18.81640625" style="2" hidden="1"/>
    <col min="12266" max="12266" width="17.54296875" style="2" hidden="1"/>
    <col min="12267" max="12267" width="25.1796875" style="2" hidden="1"/>
    <col min="12268" max="12268" width="13.54296875" style="2" hidden="1"/>
    <col min="12269" max="12269" width="34.1796875" style="2" hidden="1"/>
    <col min="12270" max="12270" width="8" style="2" hidden="1"/>
    <col min="12271" max="12271" width="33.54296875" style="2" hidden="1"/>
    <col min="12272" max="12272" width="37.453125" style="2" hidden="1"/>
    <col min="12273" max="12273" width="10.1796875" style="2" hidden="1"/>
    <col min="12274" max="12275" width="14.81640625" style="2" hidden="1"/>
    <col min="12276" max="12276" width="11.453125" style="2" hidden="1"/>
    <col min="12277" max="12277" width="10.453125" style="2" hidden="1"/>
    <col min="12278" max="12516" width="51.453125" style="2" hidden="1"/>
    <col min="12517" max="12517" width="7.453125" style="2" hidden="1"/>
    <col min="12518" max="12518" width="11.81640625" style="2" hidden="1"/>
    <col min="12519" max="12519" width="11.1796875" style="2" hidden="1"/>
    <col min="12520" max="12520" width="13" style="2" hidden="1"/>
    <col min="12521" max="12521" width="18.81640625" style="2" hidden="1"/>
    <col min="12522" max="12522" width="17.54296875" style="2" hidden="1"/>
    <col min="12523" max="12523" width="25.1796875" style="2" hidden="1"/>
    <col min="12524" max="12524" width="13.54296875" style="2" hidden="1"/>
    <col min="12525" max="12525" width="34.1796875" style="2" hidden="1"/>
    <col min="12526" max="12526" width="8" style="2" hidden="1"/>
    <col min="12527" max="12527" width="33.54296875" style="2" hidden="1"/>
    <col min="12528" max="12528" width="37.453125" style="2" hidden="1"/>
    <col min="12529" max="12529" width="10.1796875" style="2" hidden="1"/>
    <col min="12530" max="12531" width="14.81640625" style="2" hidden="1"/>
    <col min="12532" max="12532" width="11.453125" style="2" hidden="1"/>
    <col min="12533" max="12533" width="10.453125" style="2" hidden="1"/>
    <col min="12534" max="12772" width="51.453125" style="2" hidden="1"/>
    <col min="12773" max="12773" width="7.453125" style="2" hidden="1"/>
    <col min="12774" max="12774" width="11.81640625" style="2" hidden="1"/>
    <col min="12775" max="12775" width="11.1796875" style="2" hidden="1"/>
    <col min="12776" max="12776" width="13" style="2" hidden="1"/>
    <col min="12777" max="12777" width="18.81640625" style="2" hidden="1"/>
    <col min="12778" max="12778" width="17.54296875" style="2" hidden="1"/>
    <col min="12779" max="12779" width="25.1796875" style="2" hidden="1"/>
    <col min="12780" max="12780" width="13.54296875" style="2" hidden="1"/>
    <col min="12781" max="12781" width="34.1796875" style="2" hidden="1"/>
    <col min="12782" max="12782" width="8" style="2" hidden="1"/>
    <col min="12783" max="12783" width="33.54296875" style="2" hidden="1"/>
    <col min="12784" max="12784" width="37.453125" style="2" hidden="1"/>
    <col min="12785" max="12785" width="10.1796875" style="2" hidden="1"/>
    <col min="12786" max="12787" width="14.81640625" style="2" hidden="1"/>
    <col min="12788" max="12788" width="11.453125" style="2" hidden="1"/>
    <col min="12789" max="12789" width="10.453125" style="2" hidden="1"/>
    <col min="12790" max="13028" width="51.453125" style="2" hidden="1"/>
    <col min="13029" max="13029" width="7.453125" style="2" hidden="1"/>
    <col min="13030" max="13030" width="11.81640625" style="2" hidden="1"/>
    <col min="13031" max="13031" width="11.1796875" style="2" hidden="1"/>
    <col min="13032" max="13032" width="13" style="2" hidden="1"/>
    <col min="13033" max="13033" width="18.81640625" style="2" hidden="1"/>
    <col min="13034" max="13034" width="17.54296875" style="2" hidden="1"/>
    <col min="13035" max="13035" width="25.1796875" style="2" hidden="1"/>
    <col min="13036" max="13036" width="13.54296875" style="2" hidden="1"/>
    <col min="13037" max="13037" width="34.1796875" style="2" hidden="1"/>
    <col min="13038" max="13038" width="8" style="2" hidden="1"/>
    <col min="13039" max="13039" width="33.54296875" style="2" hidden="1"/>
    <col min="13040" max="13040" width="37.453125" style="2" hidden="1"/>
    <col min="13041" max="13041" width="10.1796875" style="2" hidden="1"/>
    <col min="13042" max="13043" width="14.81640625" style="2" hidden="1"/>
    <col min="13044" max="13044" width="11.453125" style="2" hidden="1"/>
    <col min="13045" max="13045" width="10.453125" style="2" hidden="1"/>
    <col min="13046" max="13284" width="51.453125" style="2" hidden="1"/>
    <col min="13285" max="13285" width="7.453125" style="2" hidden="1"/>
    <col min="13286" max="13286" width="11.81640625" style="2" hidden="1"/>
    <col min="13287" max="13287" width="11.1796875" style="2" hidden="1"/>
    <col min="13288" max="13288" width="13" style="2" hidden="1"/>
    <col min="13289" max="13289" width="18.81640625" style="2" hidden="1"/>
    <col min="13290" max="13290" width="17.54296875" style="2" hidden="1"/>
    <col min="13291" max="13291" width="25.1796875" style="2" hidden="1"/>
    <col min="13292" max="13292" width="13.54296875" style="2" hidden="1"/>
    <col min="13293" max="13293" width="34.1796875" style="2" hidden="1"/>
    <col min="13294" max="13294" width="8" style="2" hidden="1"/>
    <col min="13295" max="13295" width="33.54296875" style="2" hidden="1"/>
    <col min="13296" max="13296" width="37.453125" style="2" hidden="1"/>
    <col min="13297" max="13297" width="10.1796875" style="2" hidden="1"/>
    <col min="13298" max="13299" width="14.81640625" style="2" hidden="1"/>
    <col min="13300" max="13300" width="11.453125" style="2" hidden="1"/>
    <col min="13301" max="13301" width="10.453125" style="2" hidden="1"/>
    <col min="13302" max="13540" width="51.453125" style="2" hidden="1"/>
    <col min="13541" max="13541" width="7.453125" style="2" hidden="1"/>
    <col min="13542" max="13542" width="11.81640625" style="2" hidden="1"/>
    <col min="13543" max="13543" width="11.1796875" style="2" hidden="1"/>
    <col min="13544" max="13544" width="13" style="2" hidden="1"/>
    <col min="13545" max="13545" width="18.81640625" style="2" hidden="1"/>
    <col min="13546" max="13546" width="17.54296875" style="2" hidden="1"/>
    <col min="13547" max="13547" width="25.1796875" style="2" hidden="1"/>
    <col min="13548" max="13548" width="13.54296875" style="2" hidden="1"/>
    <col min="13549" max="13549" width="34.1796875" style="2" hidden="1"/>
    <col min="13550" max="13550" width="8" style="2" hidden="1"/>
    <col min="13551" max="13551" width="33.54296875" style="2" hidden="1"/>
    <col min="13552" max="13552" width="37.453125" style="2" hidden="1"/>
    <col min="13553" max="13553" width="10.1796875" style="2" hidden="1"/>
    <col min="13554" max="13555" width="14.81640625" style="2" hidden="1"/>
    <col min="13556" max="13556" width="11.453125" style="2" hidden="1"/>
    <col min="13557" max="13557" width="10.453125" style="2" hidden="1"/>
    <col min="13558" max="13796" width="51.453125" style="2" hidden="1"/>
    <col min="13797" max="13797" width="7.453125" style="2" hidden="1"/>
    <col min="13798" max="13798" width="11.81640625" style="2" hidden="1"/>
    <col min="13799" max="13799" width="11.1796875" style="2" hidden="1"/>
    <col min="13800" max="13800" width="13" style="2" hidden="1"/>
    <col min="13801" max="13801" width="18.81640625" style="2" hidden="1"/>
    <col min="13802" max="13802" width="17.54296875" style="2" hidden="1"/>
    <col min="13803" max="13803" width="25.1796875" style="2" hidden="1"/>
    <col min="13804" max="13804" width="13.54296875" style="2" hidden="1"/>
    <col min="13805" max="13805" width="34.1796875" style="2" hidden="1"/>
    <col min="13806" max="13806" width="8" style="2" hidden="1"/>
    <col min="13807" max="13807" width="33.54296875" style="2" hidden="1"/>
    <col min="13808" max="13808" width="37.453125" style="2" hidden="1"/>
    <col min="13809" max="13809" width="10.1796875" style="2" hidden="1"/>
    <col min="13810" max="13811" width="14.81640625" style="2" hidden="1"/>
    <col min="13812" max="13812" width="11.453125" style="2" hidden="1"/>
    <col min="13813" max="13813" width="10.453125" style="2" hidden="1"/>
    <col min="13814" max="14052" width="51.453125" style="2" hidden="1"/>
    <col min="14053" max="14053" width="7.453125" style="2" hidden="1"/>
    <col min="14054" max="14054" width="11.81640625" style="2" hidden="1"/>
    <col min="14055" max="14055" width="11.1796875" style="2" hidden="1"/>
    <col min="14056" max="14056" width="13" style="2" hidden="1"/>
    <col min="14057" max="14057" width="18.81640625" style="2" hidden="1"/>
    <col min="14058" max="14058" width="17.54296875" style="2" hidden="1"/>
    <col min="14059" max="14059" width="25.1796875" style="2" hidden="1"/>
    <col min="14060" max="14060" width="13.54296875" style="2" hidden="1"/>
    <col min="14061" max="14061" width="34.1796875" style="2" hidden="1"/>
    <col min="14062" max="14062" width="8" style="2" hidden="1"/>
    <col min="14063" max="14063" width="33.54296875" style="2" hidden="1"/>
    <col min="14064" max="14064" width="37.453125" style="2" hidden="1"/>
    <col min="14065" max="14065" width="10.1796875" style="2" hidden="1"/>
    <col min="14066" max="14067" width="14.81640625" style="2" hidden="1"/>
    <col min="14068" max="14068" width="11.453125" style="2" hidden="1"/>
    <col min="14069" max="14069" width="10.453125" style="2" hidden="1"/>
    <col min="14070" max="14308" width="51.453125" style="2" hidden="1"/>
    <col min="14309" max="14309" width="7.453125" style="2" hidden="1"/>
    <col min="14310" max="14310" width="11.81640625" style="2" hidden="1"/>
    <col min="14311" max="14311" width="11.1796875" style="2" hidden="1"/>
    <col min="14312" max="14312" width="13" style="2" hidden="1"/>
    <col min="14313" max="14313" width="18.81640625" style="2" hidden="1"/>
    <col min="14314" max="14314" width="17.54296875" style="2" hidden="1"/>
    <col min="14315" max="14315" width="25.1796875" style="2" hidden="1"/>
    <col min="14316" max="14316" width="13.54296875" style="2" hidden="1"/>
    <col min="14317" max="14317" width="34.1796875" style="2" hidden="1"/>
    <col min="14318" max="14318" width="8" style="2" hidden="1"/>
    <col min="14319" max="14319" width="33.54296875" style="2" hidden="1"/>
    <col min="14320" max="14320" width="37.453125" style="2" hidden="1"/>
    <col min="14321" max="14321" width="10.1796875" style="2" hidden="1"/>
    <col min="14322" max="14323" width="14.81640625" style="2" hidden="1"/>
    <col min="14324" max="14324" width="11.453125" style="2" hidden="1"/>
    <col min="14325" max="14325" width="10.453125" style="2" hidden="1"/>
    <col min="14326" max="14564" width="51.453125" style="2" hidden="1"/>
    <col min="14565" max="14565" width="7.453125" style="2" hidden="1"/>
    <col min="14566" max="14566" width="11.81640625" style="2" hidden="1"/>
    <col min="14567" max="14567" width="11.1796875" style="2" hidden="1"/>
    <col min="14568" max="14568" width="13" style="2" hidden="1"/>
    <col min="14569" max="14569" width="18.81640625" style="2" hidden="1"/>
    <col min="14570" max="14570" width="17.54296875" style="2" hidden="1"/>
    <col min="14571" max="14571" width="25.1796875" style="2" hidden="1"/>
    <col min="14572" max="14572" width="13.54296875" style="2" hidden="1"/>
    <col min="14573" max="14573" width="34.1796875" style="2" hidden="1"/>
    <col min="14574" max="14574" width="8" style="2" hidden="1"/>
    <col min="14575" max="14575" width="33.54296875" style="2" hidden="1"/>
    <col min="14576" max="14576" width="37.453125" style="2" hidden="1"/>
    <col min="14577" max="14577" width="10.1796875" style="2" hidden="1"/>
    <col min="14578" max="14579" width="14.81640625" style="2" hidden="1"/>
    <col min="14580" max="14580" width="11.453125" style="2" hidden="1"/>
    <col min="14581" max="14581" width="10.453125" style="2" hidden="1"/>
    <col min="14582" max="14820" width="51.453125" style="2" hidden="1"/>
    <col min="14821" max="14821" width="7.453125" style="2" hidden="1"/>
    <col min="14822" max="14822" width="11.81640625" style="2" hidden="1"/>
    <col min="14823" max="14823" width="11.1796875" style="2" hidden="1"/>
    <col min="14824" max="14824" width="13" style="2" hidden="1"/>
    <col min="14825" max="14825" width="18.81640625" style="2" hidden="1"/>
    <col min="14826" max="14826" width="17.54296875" style="2" hidden="1"/>
    <col min="14827" max="14827" width="25.1796875" style="2" hidden="1"/>
    <col min="14828" max="14828" width="13.54296875" style="2" hidden="1"/>
    <col min="14829" max="14829" width="34.1796875" style="2" hidden="1"/>
    <col min="14830" max="14830" width="8" style="2" hidden="1"/>
    <col min="14831" max="14831" width="33.54296875" style="2" hidden="1"/>
    <col min="14832" max="14832" width="37.453125" style="2" hidden="1"/>
    <col min="14833" max="14833" width="10.1796875" style="2" hidden="1"/>
    <col min="14834" max="14835" width="14.81640625" style="2" hidden="1"/>
    <col min="14836" max="14836" width="11.453125" style="2" hidden="1"/>
    <col min="14837" max="14837" width="10.453125" style="2" hidden="1"/>
    <col min="14838" max="15076" width="51.453125" style="2" hidden="1"/>
    <col min="15077" max="15077" width="7.453125" style="2" hidden="1"/>
    <col min="15078" max="15078" width="11.81640625" style="2" hidden="1"/>
    <col min="15079" max="15079" width="11.1796875" style="2" hidden="1"/>
    <col min="15080" max="15080" width="13" style="2" hidden="1"/>
    <col min="15081" max="15081" width="18.81640625" style="2" hidden="1"/>
    <col min="15082" max="15082" width="17.54296875" style="2" hidden="1"/>
    <col min="15083" max="15083" width="25.1796875" style="2" hidden="1"/>
    <col min="15084" max="15084" width="13.54296875" style="2" hidden="1"/>
    <col min="15085" max="15085" width="34.1796875" style="2" hidden="1"/>
    <col min="15086" max="15086" width="8" style="2" hidden="1"/>
    <col min="15087" max="15087" width="33.54296875" style="2" hidden="1"/>
    <col min="15088" max="15088" width="37.453125" style="2" hidden="1"/>
    <col min="15089" max="15089" width="10.1796875" style="2" hidden="1"/>
    <col min="15090" max="15091" width="14.81640625" style="2" hidden="1"/>
    <col min="15092" max="15092" width="11.453125" style="2" hidden="1"/>
    <col min="15093" max="15093" width="10.453125" style="2" hidden="1"/>
    <col min="15094" max="15332" width="51.453125" style="2" hidden="1"/>
    <col min="15333" max="15333" width="7.453125" style="2" hidden="1"/>
    <col min="15334" max="15334" width="11.81640625" style="2" hidden="1"/>
    <col min="15335" max="15335" width="11.1796875" style="2" hidden="1"/>
    <col min="15336" max="15336" width="13" style="2" hidden="1"/>
    <col min="15337" max="15337" width="18.81640625" style="2" hidden="1"/>
    <col min="15338" max="15338" width="17.54296875" style="2" hidden="1"/>
    <col min="15339" max="15339" width="25.1796875" style="2" hidden="1"/>
    <col min="15340" max="15340" width="13.54296875" style="2" hidden="1"/>
    <col min="15341" max="15341" width="34.1796875" style="2" hidden="1"/>
    <col min="15342" max="15342" width="8" style="2" hidden="1"/>
    <col min="15343" max="15343" width="33.54296875" style="2" hidden="1"/>
    <col min="15344" max="15344" width="37.453125" style="2" hidden="1"/>
    <col min="15345" max="15345" width="10.1796875" style="2" hidden="1"/>
    <col min="15346" max="15347" width="14.81640625" style="2" hidden="1"/>
    <col min="15348" max="15348" width="11.453125" style="2" hidden="1"/>
    <col min="15349" max="15349" width="10.453125" style="2" hidden="1"/>
    <col min="15350" max="15588" width="51.453125" style="2" hidden="1"/>
    <col min="15589" max="15589" width="7.453125" style="2" hidden="1"/>
    <col min="15590" max="15590" width="11.81640625" style="2" hidden="1"/>
    <col min="15591" max="15591" width="11.1796875" style="2" hidden="1"/>
    <col min="15592" max="15592" width="13" style="2" hidden="1"/>
    <col min="15593" max="15593" width="18.81640625" style="2" hidden="1"/>
    <col min="15594" max="15594" width="17.54296875" style="2" hidden="1"/>
    <col min="15595" max="15595" width="25.1796875" style="2" hidden="1"/>
    <col min="15596" max="15596" width="13.54296875" style="2" hidden="1"/>
    <col min="15597" max="15597" width="34.1796875" style="2" hidden="1"/>
    <col min="15598" max="15598" width="8" style="2" hidden="1"/>
    <col min="15599" max="15599" width="33.54296875" style="2" hidden="1"/>
    <col min="15600" max="15600" width="37.453125" style="2" hidden="1"/>
    <col min="15601" max="15601" width="10.1796875" style="2" hidden="1"/>
    <col min="15602" max="15603" width="14.81640625" style="2" hidden="1"/>
    <col min="15604" max="15604" width="11.453125" style="2" hidden="1"/>
    <col min="15605" max="15605" width="10.453125" style="2" hidden="1"/>
    <col min="15606" max="15844" width="51.453125" style="2" hidden="1"/>
    <col min="15845" max="15845" width="7.453125" style="2" hidden="1"/>
    <col min="15846" max="15846" width="11.81640625" style="2" hidden="1"/>
    <col min="15847" max="15847" width="11.1796875" style="2" hidden="1"/>
    <col min="15848" max="15848" width="13" style="2" hidden="1"/>
    <col min="15849" max="15849" width="18.81640625" style="2" hidden="1"/>
    <col min="15850" max="15850" width="17.54296875" style="2" hidden="1"/>
    <col min="15851" max="15851" width="25.1796875" style="2" hidden="1"/>
    <col min="15852" max="15852" width="13.54296875" style="2" hidden="1"/>
    <col min="15853" max="15853" width="34.1796875" style="2" hidden="1"/>
    <col min="15854" max="15854" width="8" style="2" hidden="1"/>
    <col min="15855" max="15855" width="33.54296875" style="2" hidden="1"/>
    <col min="15856" max="15856" width="37.453125" style="2" hidden="1"/>
    <col min="15857" max="15857" width="10.1796875" style="2" hidden="1"/>
    <col min="15858" max="15859" width="14.81640625" style="2" hidden="1"/>
    <col min="15860" max="15860" width="11.453125" style="2" hidden="1"/>
    <col min="15861" max="15861" width="10.453125" style="2" hidden="1"/>
    <col min="15862" max="16100" width="51.453125" style="2" hidden="1"/>
    <col min="16101" max="16101" width="7.453125" style="2" hidden="1"/>
    <col min="16102" max="16102" width="11.81640625" style="2" hidden="1"/>
    <col min="16103" max="16103" width="11.1796875" style="2" hidden="1"/>
    <col min="16104" max="16104" width="13" style="2" hidden="1"/>
    <col min="16105" max="16105" width="18.81640625" style="2" hidden="1"/>
    <col min="16106" max="16106" width="17.54296875" style="2" hidden="1"/>
    <col min="16107" max="16107" width="25.1796875" style="2" hidden="1"/>
    <col min="16108" max="16108" width="13.54296875" style="2" hidden="1"/>
    <col min="16109" max="16109" width="34.1796875" style="2" hidden="1"/>
    <col min="16110" max="16110" width="8" style="2" hidden="1"/>
    <col min="16111" max="16111" width="33.54296875" style="2" hidden="1"/>
    <col min="16112" max="16112" width="37.453125" style="2" hidden="1"/>
    <col min="16113" max="16113" width="10.1796875" style="2" hidden="1"/>
    <col min="16114" max="16115" width="14.81640625" style="2" hidden="1"/>
    <col min="16116" max="16116" width="11.453125" style="2" hidden="1"/>
    <col min="16117" max="16118" width="10.453125" style="2" hidden="1"/>
    <col min="16119" max="16384" width="51.453125" style="2" hidden="1"/>
  </cols>
  <sheetData>
    <row r="1" spans="1:22" ht="46" customHeight="1" x14ac:dyDescent="0.35">
      <c r="B1" s="1"/>
      <c r="C1" s="1"/>
      <c r="D1" s="1"/>
      <c r="E1" s="1"/>
      <c r="F1" s="1"/>
    </row>
    <row r="2" spans="1:22" s="4" customFormat="1" ht="20" x14ac:dyDescent="0.35">
      <c r="A2" s="1"/>
      <c r="B2" s="59" t="s">
        <v>30</v>
      </c>
      <c r="C2" s="59"/>
      <c r="D2" s="59"/>
      <c r="E2" s="59"/>
      <c r="F2" s="59"/>
      <c r="G2" s="5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3"/>
      <c r="V2" s="3"/>
    </row>
    <row r="3" spans="1:22" s="4" customFormat="1" ht="45" customHeight="1" x14ac:dyDescent="0.35">
      <c r="A3" s="1"/>
      <c r="B3" s="60" t="s">
        <v>31</v>
      </c>
      <c r="C3" s="60"/>
      <c r="D3" s="60"/>
      <c r="E3" s="60"/>
      <c r="F3" s="60"/>
      <c r="G3" s="6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3"/>
      <c r="V3" s="3"/>
    </row>
    <row r="4" spans="1:22" s="4" customFormat="1" ht="18" customHeight="1" x14ac:dyDescent="0.35">
      <c r="A4" s="1"/>
      <c r="B4" s="54" t="s">
        <v>1</v>
      </c>
      <c r="C4" s="54"/>
      <c r="D4" s="54"/>
      <c r="E4" s="54"/>
      <c r="F4" s="54"/>
      <c r="G4" s="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3"/>
      <c r="V4" s="3"/>
    </row>
    <row r="5" spans="1:22" s="4" customFormat="1" ht="18" customHeight="1" x14ac:dyDescent="0.35">
      <c r="A5" s="1"/>
      <c r="B5" s="54" t="s">
        <v>2</v>
      </c>
      <c r="C5" s="54"/>
      <c r="D5" s="54"/>
      <c r="E5" s="54"/>
      <c r="F5" s="54"/>
      <c r="G5" s="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3"/>
      <c r="V5" s="3"/>
    </row>
    <row r="6" spans="1:22" s="4" customFormat="1" ht="18" customHeight="1" x14ac:dyDescent="0.35">
      <c r="A6" s="1"/>
      <c r="B6" s="54" t="s">
        <v>3</v>
      </c>
      <c r="C6" s="54"/>
      <c r="D6" s="54"/>
      <c r="E6" s="54"/>
      <c r="F6" s="54"/>
      <c r="G6" s="5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3"/>
      <c r="V6" s="3"/>
    </row>
    <row r="7" spans="1:22" s="4" customFormat="1" ht="18" customHeight="1" x14ac:dyDescent="0.35">
      <c r="A7" s="1"/>
      <c r="B7" s="54" t="s">
        <v>4</v>
      </c>
      <c r="C7" s="54"/>
      <c r="D7" s="54"/>
      <c r="E7" s="54"/>
      <c r="F7" s="54"/>
      <c r="G7" s="5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3"/>
      <c r="V7" s="3"/>
    </row>
    <row r="8" spans="1:22" s="7" customFormat="1" ht="25.5" customHeight="1" x14ac:dyDescent="0.35">
      <c r="A8" s="5"/>
      <c r="B8" s="65" t="s">
        <v>24</v>
      </c>
      <c r="C8" s="66"/>
      <c r="D8" s="66"/>
      <c r="E8" s="66"/>
      <c r="F8" s="66"/>
      <c r="G8" s="66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6"/>
      <c r="V8" s="6"/>
    </row>
    <row r="9" spans="1:22" s="4" customFormat="1" ht="19" customHeight="1" x14ac:dyDescent="0.35">
      <c r="A9" s="1"/>
      <c r="B9" s="63" t="s">
        <v>10</v>
      </c>
      <c r="C9" s="64"/>
      <c r="D9" s="64"/>
      <c r="E9" s="64"/>
      <c r="F9" s="64"/>
      <c r="G9" s="64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"/>
      <c r="V9" s="3"/>
    </row>
    <row r="10" spans="1:22" s="7" customFormat="1" ht="38.5" customHeight="1" x14ac:dyDescent="0.35">
      <c r="A10" s="5"/>
      <c r="B10" s="43" t="s">
        <v>0</v>
      </c>
      <c r="C10" s="44" t="s">
        <v>6</v>
      </c>
      <c r="D10" s="44" t="s">
        <v>12</v>
      </c>
      <c r="E10" s="44" t="s">
        <v>9</v>
      </c>
      <c r="F10" s="44" t="s">
        <v>11</v>
      </c>
      <c r="G10" s="44" t="s">
        <v>13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6"/>
      <c r="V10" s="6"/>
    </row>
    <row r="11" spans="1:22" s="10" customFormat="1" ht="55.5" customHeight="1" x14ac:dyDescent="0.35">
      <c r="A11" s="8"/>
      <c r="B11" s="49">
        <v>1</v>
      </c>
      <c r="C11" s="13" t="s">
        <v>17</v>
      </c>
      <c r="D11" s="14">
        <v>1</v>
      </c>
      <c r="E11" s="42" t="s">
        <v>18</v>
      </c>
      <c r="F11" s="41">
        <v>0</v>
      </c>
      <c r="G11" s="41">
        <f>F11*D11</f>
        <v>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9"/>
      <c r="V11" s="9"/>
    </row>
    <row r="12" spans="1:22" s="10" customFormat="1" ht="36.5" customHeight="1" x14ac:dyDescent="0.35">
      <c r="A12" s="8"/>
      <c r="B12" s="49">
        <v>2</v>
      </c>
      <c r="C12" s="13" t="s">
        <v>19</v>
      </c>
      <c r="D12" s="14">
        <v>4</v>
      </c>
      <c r="E12" s="42" t="s">
        <v>18</v>
      </c>
      <c r="F12" s="41">
        <v>0</v>
      </c>
      <c r="G12" s="41">
        <f>F12*D12</f>
        <v>0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9"/>
      <c r="V12" s="9"/>
    </row>
    <row r="13" spans="1:22" s="10" customFormat="1" ht="36.5" customHeight="1" x14ac:dyDescent="0.35">
      <c r="A13" s="8"/>
      <c r="B13" s="49">
        <v>3</v>
      </c>
      <c r="C13" s="13" t="s">
        <v>20</v>
      </c>
      <c r="D13" s="14">
        <v>1</v>
      </c>
      <c r="E13" s="42" t="s">
        <v>18</v>
      </c>
      <c r="F13" s="41">
        <v>0</v>
      </c>
      <c r="G13" s="41">
        <f>F13*D13</f>
        <v>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9"/>
      <c r="V13" s="9"/>
    </row>
    <row r="14" spans="1:22" s="10" customFormat="1" ht="37.5" customHeight="1" x14ac:dyDescent="0.35">
      <c r="A14" s="8"/>
      <c r="B14" s="49">
        <v>4</v>
      </c>
      <c r="C14" s="13" t="s">
        <v>21</v>
      </c>
      <c r="D14" s="14">
        <v>1</v>
      </c>
      <c r="E14" s="42" t="s">
        <v>18</v>
      </c>
      <c r="F14" s="41">
        <v>0</v>
      </c>
      <c r="G14" s="41">
        <f>F14*D14</f>
        <v>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9"/>
      <c r="V14" s="9"/>
    </row>
    <row r="15" spans="1:22" s="10" customFormat="1" ht="37.5" customHeight="1" x14ac:dyDescent="0.35">
      <c r="A15" s="8"/>
      <c r="B15" s="49">
        <v>5</v>
      </c>
      <c r="C15" s="13" t="s">
        <v>22</v>
      </c>
      <c r="D15" s="14">
        <v>1</v>
      </c>
      <c r="E15" s="42" t="s">
        <v>18</v>
      </c>
      <c r="F15" s="41">
        <v>0</v>
      </c>
      <c r="G15" s="41">
        <f>F15*D15</f>
        <v>0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9"/>
      <c r="V15" s="9"/>
    </row>
    <row r="16" spans="1:22" s="10" customFormat="1" ht="37.5" customHeight="1" x14ac:dyDescent="0.35">
      <c r="A16" s="8"/>
      <c r="B16" s="49">
        <v>6</v>
      </c>
      <c r="C16" s="13" t="s">
        <v>23</v>
      </c>
      <c r="D16" s="14">
        <v>2</v>
      </c>
      <c r="E16" s="42" t="s">
        <v>18</v>
      </c>
      <c r="F16" s="41">
        <v>0</v>
      </c>
      <c r="G16" s="41">
        <f>F16*D16</f>
        <v>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9"/>
      <c r="V16" s="9"/>
    </row>
    <row r="17" spans="1:22" s="10" customFormat="1" ht="35" customHeight="1" x14ac:dyDescent="0.35">
      <c r="A17" s="8"/>
      <c r="B17" s="49">
        <v>7</v>
      </c>
      <c r="C17" s="53" t="s">
        <v>16</v>
      </c>
      <c r="D17" s="14"/>
      <c r="E17" s="42"/>
      <c r="F17" s="41">
        <v>0</v>
      </c>
      <c r="G17" s="41">
        <f>F17*D17</f>
        <v>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9"/>
      <c r="V17" s="9"/>
    </row>
    <row r="18" spans="1:22" s="10" customFormat="1" x14ac:dyDescent="0.35">
      <c r="A18" s="8"/>
      <c r="B18" s="47"/>
      <c r="C18" s="45"/>
      <c r="D18" s="47"/>
      <c r="E18" s="46"/>
      <c r="F18" s="48" t="s">
        <v>14</v>
      </c>
      <c r="G18" s="52">
        <f>SUM(G11:G17)</f>
        <v>0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9"/>
      <c r="V18" s="9"/>
    </row>
    <row r="19" spans="1:22" s="10" customFormat="1" x14ac:dyDescent="0.35">
      <c r="A19" s="8"/>
      <c r="B19" s="47"/>
      <c r="C19" s="45"/>
      <c r="D19" s="47"/>
      <c r="E19" s="46"/>
      <c r="F19" s="48" t="s">
        <v>15</v>
      </c>
      <c r="G19" s="52">
        <f>G18*0.16</f>
        <v>0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9"/>
      <c r="V19" s="9"/>
    </row>
    <row r="20" spans="1:22" s="10" customFormat="1" x14ac:dyDescent="0.35">
      <c r="A20" s="8"/>
      <c r="C20" s="45"/>
      <c r="D20" s="47"/>
      <c r="E20" s="46"/>
      <c r="F20" s="48" t="s">
        <v>13</v>
      </c>
      <c r="G20" s="52">
        <f>G18+G19</f>
        <v>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9"/>
      <c r="V20" s="9"/>
    </row>
    <row r="21" spans="1:22" s="10" customFormat="1" x14ac:dyDescent="0.35">
      <c r="A21" s="8"/>
      <c r="B21" s="47"/>
      <c r="C21" s="45"/>
      <c r="D21" s="47"/>
      <c r="E21" s="46"/>
      <c r="F21" s="48"/>
      <c r="G21" s="11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9"/>
      <c r="V21" s="9"/>
    </row>
    <row r="22" spans="1:22" s="12" customFormat="1" ht="16.5" customHeight="1" x14ac:dyDescent="0.35">
      <c r="A22" s="8"/>
      <c r="B22" s="58" t="s">
        <v>25</v>
      </c>
      <c r="C22" s="58"/>
      <c r="D22" s="58"/>
      <c r="E22" s="58"/>
      <c r="F22" s="58"/>
      <c r="G22" s="5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s="12" customFormat="1" ht="42" customHeight="1" x14ac:dyDescent="0.35">
      <c r="A23" s="8"/>
      <c r="B23" s="55" t="s">
        <v>29</v>
      </c>
      <c r="C23" s="56"/>
      <c r="D23" s="56"/>
      <c r="E23" s="56"/>
      <c r="F23" s="56"/>
      <c r="G23" s="57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1:22" s="12" customFormat="1" ht="6" customHeight="1" x14ac:dyDescent="0.35">
      <c r="A24" s="8"/>
      <c r="B24" s="51"/>
      <c r="C24" s="51"/>
      <c r="D24" s="51"/>
      <c r="E24" s="51"/>
      <c r="F24" s="51"/>
      <c r="G24" s="51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</row>
    <row r="25" spans="1:22" s="12" customFormat="1" ht="32" customHeight="1" x14ac:dyDescent="0.35">
      <c r="A25" s="8"/>
      <c r="B25" s="55" t="s">
        <v>27</v>
      </c>
      <c r="C25" s="56"/>
      <c r="D25" s="56"/>
      <c r="E25" s="56"/>
      <c r="F25" s="56"/>
      <c r="G25" s="57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</row>
    <row r="26" spans="1:22" s="12" customFormat="1" ht="5" customHeight="1" x14ac:dyDescent="0.35">
      <c r="A26" s="8"/>
      <c r="B26" s="51"/>
      <c r="C26" s="51"/>
      <c r="D26" s="51"/>
      <c r="E26" s="51"/>
      <c r="F26" s="51"/>
      <c r="G26" s="51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</row>
    <row r="27" spans="1:22" s="12" customFormat="1" ht="71.5" customHeight="1" x14ac:dyDescent="0.35">
      <c r="A27" s="8"/>
      <c r="B27" s="55" t="s">
        <v>28</v>
      </c>
      <c r="C27" s="56"/>
      <c r="D27" s="56"/>
      <c r="E27" s="56"/>
      <c r="F27" s="56"/>
      <c r="G27" s="57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1:22" s="8" customFormat="1" ht="7.5" customHeight="1" x14ac:dyDescent="0.35">
      <c r="C28" s="15"/>
      <c r="D28" s="15"/>
      <c r="E28" s="15"/>
      <c r="F28" s="16"/>
    </row>
    <row r="29" spans="1:22" s="8" customFormat="1" ht="30" customHeight="1" x14ac:dyDescent="0.35">
      <c r="B29" s="61" t="s">
        <v>5</v>
      </c>
      <c r="C29" s="61"/>
      <c r="D29" s="61"/>
      <c r="E29" s="61"/>
      <c r="F29" s="61"/>
      <c r="G29" s="61"/>
    </row>
    <row r="30" spans="1:22" s="8" customFormat="1" ht="28.5" customHeight="1" x14ac:dyDescent="0.35">
      <c r="B30" s="62" t="s">
        <v>8</v>
      </c>
      <c r="C30" s="62"/>
      <c r="D30" s="62"/>
      <c r="E30" s="62"/>
      <c r="F30" s="62"/>
      <c r="G30" s="62"/>
    </row>
    <row r="31" spans="1:22" s="8" customFormat="1" ht="28.5" customHeight="1" x14ac:dyDescent="0.35">
      <c r="B31" s="62" t="s">
        <v>26</v>
      </c>
      <c r="C31" s="62"/>
      <c r="D31" s="62"/>
      <c r="E31" s="62"/>
      <c r="F31" s="62"/>
      <c r="G31" s="62"/>
    </row>
    <row r="32" spans="1:22" s="8" customFormat="1" ht="4.5" customHeight="1" x14ac:dyDescent="0.35">
      <c r="B32" s="45"/>
      <c r="C32" s="50"/>
      <c r="D32" s="50"/>
      <c r="E32" s="50"/>
      <c r="F32" s="50"/>
      <c r="G32" s="45"/>
    </row>
    <row r="33" spans="2:7" s="8" customFormat="1" ht="24.5" customHeight="1" thickBot="1" x14ac:dyDescent="0.4">
      <c r="B33" s="67" t="s">
        <v>7</v>
      </c>
      <c r="C33" s="67"/>
      <c r="D33" s="67"/>
      <c r="E33" s="67"/>
      <c r="F33" s="67"/>
      <c r="G33" s="67"/>
    </row>
    <row r="34" spans="2:7" s="8" customFormat="1" ht="30" customHeight="1" x14ac:dyDescent="0.35">
      <c r="B34" s="68" t="s">
        <v>32</v>
      </c>
      <c r="C34" s="69"/>
      <c r="D34" s="69"/>
      <c r="E34" s="69"/>
      <c r="F34" s="69"/>
      <c r="G34" s="70"/>
    </row>
    <row r="35" spans="2:7" s="8" customFormat="1" ht="30" customHeight="1" thickBot="1" x14ac:dyDescent="0.4">
      <c r="B35" s="71" t="s">
        <v>33</v>
      </c>
      <c r="C35" s="72"/>
      <c r="D35" s="72"/>
      <c r="E35" s="72"/>
      <c r="F35" s="72"/>
      <c r="G35" s="73"/>
    </row>
    <row r="36" spans="2:7" s="8" customFormat="1" ht="30" customHeight="1" x14ac:dyDescent="0.35">
      <c r="C36" s="18"/>
      <c r="D36" s="18"/>
      <c r="E36" s="19"/>
      <c r="F36" s="19"/>
    </row>
    <row r="37" spans="2:7" s="8" customFormat="1" ht="30" hidden="1" customHeight="1" x14ac:dyDescent="0.35">
      <c r="C37" s="18"/>
      <c r="D37" s="18"/>
      <c r="E37" s="19"/>
      <c r="F37" s="19"/>
    </row>
    <row r="38" spans="2:7" s="8" customFormat="1" ht="30" hidden="1" customHeight="1" x14ac:dyDescent="0.35">
      <c r="C38" s="18"/>
      <c r="D38" s="18"/>
      <c r="E38" s="19"/>
      <c r="F38" s="19"/>
    </row>
    <row r="39" spans="2:7" s="8" customFormat="1" ht="30" hidden="1" customHeight="1" x14ac:dyDescent="0.35">
      <c r="C39" s="18"/>
      <c r="D39" s="18"/>
      <c r="E39" s="19"/>
      <c r="F39" s="19"/>
    </row>
    <row r="40" spans="2:7" s="8" customFormat="1" ht="30" hidden="1" customHeight="1" x14ac:dyDescent="0.35">
      <c r="C40" s="18"/>
      <c r="D40" s="18"/>
      <c r="E40" s="19"/>
      <c r="F40" s="19"/>
    </row>
    <row r="41" spans="2:7" s="8" customFormat="1" ht="30" hidden="1" customHeight="1" x14ac:dyDescent="0.35">
      <c r="C41" s="18"/>
      <c r="D41" s="18"/>
      <c r="E41" s="19"/>
      <c r="F41" s="19"/>
    </row>
    <row r="42" spans="2:7" s="8" customFormat="1" ht="30" hidden="1" customHeight="1" x14ac:dyDescent="0.35">
      <c r="C42" s="20"/>
      <c r="D42" s="20"/>
      <c r="E42" s="21"/>
      <c r="F42" s="21"/>
    </row>
    <row r="43" spans="2:7" s="8" customFormat="1" ht="30" hidden="1" customHeight="1" x14ac:dyDescent="0.35">
      <c r="C43" s="20"/>
      <c r="D43" s="20"/>
      <c r="E43" s="21"/>
      <c r="F43" s="21"/>
    </row>
    <row r="44" spans="2:7" s="8" customFormat="1" ht="30" hidden="1" customHeight="1" x14ac:dyDescent="0.35">
      <c r="C44" s="20"/>
      <c r="D44" s="20"/>
      <c r="E44" s="21"/>
      <c r="F44" s="21"/>
    </row>
    <row r="45" spans="2:7" s="8" customFormat="1" ht="30" hidden="1" customHeight="1" x14ac:dyDescent="0.35">
      <c r="C45" s="20"/>
      <c r="D45" s="20"/>
      <c r="E45" s="21"/>
      <c r="F45" s="21"/>
    </row>
    <row r="46" spans="2:7" s="8" customFormat="1" ht="30" hidden="1" customHeight="1" x14ac:dyDescent="0.35">
      <c r="C46" s="20"/>
      <c r="D46" s="20"/>
      <c r="E46" s="21"/>
      <c r="F46" s="21"/>
    </row>
    <row r="47" spans="2:7" s="8" customFormat="1" ht="30" hidden="1" customHeight="1" x14ac:dyDescent="0.35">
      <c r="C47" s="20"/>
      <c r="D47" s="20"/>
      <c r="E47" s="21"/>
      <c r="F47" s="21"/>
    </row>
    <row r="48" spans="2:7" s="8" customFormat="1" ht="30" hidden="1" customHeight="1" x14ac:dyDescent="0.35">
      <c r="C48" s="20"/>
      <c r="D48" s="20"/>
      <c r="E48" s="21"/>
      <c r="F48" s="21"/>
    </row>
    <row r="49" spans="3:6" s="8" customFormat="1" ht="30" hidden="1" customHeight="1" x14ac:dyDescent="0.35">
      <c r="C49" s="20"/>
      <c r="D49" s="20"/>
      <c r="E49" s="21"/>
      <c r="F49" s="21"/>
    </row>
    <row r="50" spans="3:6" s="8" customFormat="1" ht="30" hidden="1" customHeight="1" x14ac:dyDescent="0.35">
      <c r="C50" s="22"/>
      <c r="D50" s="22"/>
      <c r="E50" s="21"/>
      <c r="F50" s="21"/>
    </row>
    <row r="51" spans="3:6" s="8" customFormat="1" ht="30" hidden="1" customHeight="1" x14ac:dyDescent="0.35">
      <c r="C51" s="22"/>
      <c r="D51" s="22"/>
      <c r="E51" s="21"/>
      <c r="F51" s="21"/>
    </row>
    <row r="52" spans="3:6" s="8" customFormat="1" ht="30" hidden="1" customHeight="1" x14ac:dyDescent="0.35">
      <c r="C52" s="22"/>
      <c r="D52" s="22"/>
      <c r="E52" s="21"/>
      <c r="F52" s="21"/>
    </row>
    <row r="53" spans="3:6" s="8" customFormat="1" ht="30" hidden="1" customHeight="1" x14ac:dyDescent="0.35">
      <c r="C53" s="22"/>
      <c r="D53" s="22"/>
      <c r="E53" s="21"/>
      <c r="F53" s="21"/>
    </row>
    <row r="54" spans="3:6" s="8" customFormat="1" ht="30" hidden="1" customHeight="1" x14ac:dyDescent="0.35">
      <c r="C54" s="22"/>
      <c r="D54" s="22"/>
      <c r="E54" s="21"/>
      <c r="F54" s="21"/>
    </row>
    <row r="55" spans="3:6" s="8" customFormat="1" ht="30" hidden="1" customHeight="1" x14ac:dyDescent="0.35">
      <c r="C55" s="22"/>
      <c r="D55" s="22"/>
      <c r="E55" s="21"/>
      <c r="F55" s="21"/>
    </row>
    <row r="56" spans="3:6" s="8" customFormat="1" ht="30" hidden="1" customHeight="1" x14ac:dyDescent="0.35">
      <c r="C56" s="22"/>
      <c r="D56" s="22"/>
      <c r="E56" s="21"/>
      <c r="F56" s="21"/>
    </row>
    <row r="57" spans="3:6" s="8" customFormat="1" ht="30" hidden="1" customHeight="1" x14ac:dyDescent="0.35">
      <c r="C57" s="22"/>
      <c r="D57" s="22"/>
      <c r="E57" s="21"/>
      <c r="F57" s="21"/>
    </row>
    <row r="58" spans="3:6" s="8" customFormat="1" ht="30" hidden="1" customHeight="1" x14ac:dyDescent="0.35">
      <c r="C58" s="22"/>
      <c r="D58" s="22"/>
      <c r="E58" s="23"/>
      <c r="F58" s="23"/>
    </row>
    <row r="59" spans="3:6" s="8" customFormat="1" ht="30" hidden="1" customHeight="1" x14ac:dyDescent="0.35">
      <c r="C59" s="22"/>
      <c r="D59" s="22"/>
      <c r="E59" s="21"/>
      <c r="F59" s="21"/>
    </row>
    <row r="60" spans="3:6" s="8" customFormat="1" ht="30" hidden="1" customHeight="1" x14ac:dyDescent="0.35">
      <c r="C60" s="20"/>
      <c r="D60" s="20"/>
      <c r="E60" s="22"/>
      <c r="F60" s="22"/>
    </row>
    <row r="61" spans="3:6" s="8" customFormat="1" ht="30" hidden="1" customHeight="1" x14ac:dyDescent="0.35">
      <c r="C61" s="17"/>
      <c r="D61" s="17"/>
      <c r="E61" s="24"/>
      <c r="F61" s="24"/>
    </row>
    <row r="62" spans="3:6" s="8" customFormat="1" ht="30" hidden="1" customHeight="1" x14ac:dyDescent="0.35">
      <c r="C62" s="17"/>
      <c r="D62" s="17"/>
      <c r="E62" s="21"/>
      <c r="F62" s="21"/>
    </row>
    <row r="63" spans="3:6" s="8" customFormat="1" ht="30" hidden="1" customHeight="1" x14ac:dyDescent="0.35">
      <c r="C63" s="17"/>
      <c r="D63" s="17"/>
      <c r="E63" s="21"/>
      <c r="F63" s="21"/>
    </row>
    <row r="64" spans="3:6" s="8" customFormat="1" ht="30" hidden="1" customHeight="1" x14ac:dyDescent="0.35">
      <c r="C64" s="17"/>
      <c r="D64" s="17"/>
      <c r="E64" s="22"/>
      <c r="F64" s="22"/>
    </row>
    <row r="65" spans="3:6" s="8" customFormat="1" ht="30" hidden="1" customHeight="1" x14ac:dyDescent="0.35">
      <c r="C65" s="17"/>
      <c r="D65" s="17"/>
      <c r="E65" s="21"/>
      <c r="F65" s="21"/>
    </row>
    <row r="66" spans="3:6" s="8" customFormat="1" ht="30" hidden="1" customHeight="1" x14ac:dyDescent="0.35">
      <c r="C66" s="17"/>
      <c r="D66" s="17"/>
      <c r="E66" s="21"/>
      <c r="F66" s="21"/>
    </row>
    <row r="67" spans="3:6" s="8" customFormat="1" ht="30" hidden="1" customHeight="1" x14ac:dyDescent="0.35">
      <c r="C67" s="17"/>
      <c r="D67" s="17"/>
      <c r="E67" s="24"/>
      <c r="F67" s="24"/>
    </row>
    <row r="68" spans="3:6" s="8" customFormat="1" ht="30" hidden="1" customHeight="1" x14ac:dyDescent="0.35">
      <c r="C68" s="17"/>
      <c r="D68" s="17"/>
      <c r="E68" s="25"/>
      <c r="F68" s="25"/>
    </row>
    <row r="69" spans="3:6" s="8" customFormat="1" ht="30" hidden="1" customHeight="1" x14ac:dyDescent="0.35">
      <c r="C69" s="17"/>
      <c r="D69" s="17"/>
      <c r="E69" s="24"/>
      <c r="F69" s="24"/>
    </row>
    <row r="70" spans="3:6" s="8" customFormat="1" ht="30" hidden="1" customHeight="1" x14ac:dyDescent="0.35">
      <c r="C70" s="17"/>
      <c r="D70" s="17"/>
      <c r="E70" s="21"/>
      <c r="F70" s="21"/>
    </row>
    <row r="71" spans="3:6" s="8" customFormat="1" ht="30" hidden="1" customHeight="1" x14ac:dyDescent="0.35">
      <c r="C71" s="17"/>
      <c r="D71" s="17"/>
      <c r="E71" s="21"/>
      <c r="F71" s="21"/>
    </row>
    <row r="72" spans="3:6" s="8" customFormat="1" ht="30" hidden="1" customHeight="1" x14ac:dyDescent="0.35">
      <c r="C72" s="17"/>
      <c r="D72" s="17"/>
      <c r="E72" s="21"/>
      <c r="F72" s="21"/>
    </row>
    <row r="73" spans="3:6" s="8" customFormat="1" ht="30" hidden="1" customHeight="1" x14ac:dyDescent="0.35">
      <c r="C73" s="17"/>
      <c r="D73" s="17"/>
      <c r="E73" s="21"/>
      <c r="F73" s="21"/>
    </row>
    <row r="74" spans="3:6" s="8" customFormat="1" ht="30" hidden="1" customHeight="1" x14ac:dyDescent="0.35">
      <c r="C74" s="17"/>
      <c r="D74" s="17"/>
      <c r="E74" s="26"/>
      <c r="F74" s="26"/>
    </row>
    <row r="75" spans="3:6" s="8" customFormat="1" ht="30" hidden="1" customHeight="1" x14ac:dyDescent="0.35">
      <c r="C75" s="27"/>
      <c r="D75" s="27"/>
      <c r="E75" s="27"/>
      <c r="F75" s="27"/>
    </row>
    <row r="76" spans="3:6" s="8" customFormat="1" ht="30" hidden="1" customHeight="1" x14ac:dyDescent="0.35">
      <c r="C76" s="17"/>
      <c r="D76" s="17"/>
      <c r="E76" s="24"/>
      <c r="F76" s="24"/>
    </row>
    <row r="77" spans="3:6" s="8" customFormat="1" ht="30" hidden="1" customHeight="1" x14ac:dyDescent="0.35">
      <c r="C77" s="17"/>
      <c r="D77" s="17"/>
      <c r="E77" s="21"/>
      <c r="F77" s="21"/>
    </row>
    <row r="78" spans="3:6" s="8" customFormat="1" ht="30" hidden="1" customHeight="1" x14ac:dyDescent="0.35">
      <c r="C78" s="17"/>
      <c r="D78" s="17"/>
      <c r="E78" s="21"/>
      <c r="F78" s="21"/>
    </row>
    <row r="79" spans="3:6" s="8" customFormat="1" ht="30" hidden="1" customHeight="1" x14ac:dyDescent="0.35">
      <c r="C79" s="17"/>
      <c r="D79" s="17"/>
      <c r="E79" s="21"/>
      <c r="F79" s="21"/>
    </row>
    <row r="80" spans="3:6" s="8" customFormat="1" ht="30" hidden="1" customHeight="1" x14ac:dyDescent="0.35">
      <c r="C80" s="17"/>
      <c r="D80" s="17"/>
      <c r="E80" s="24"/>
      <c r="F80" s="24"/>
    </row>
    <row r="81" spans="3:6" s="8" customFormat="1" ht="30" hidden="1" customHeight="1" x14ac:dyDescent="0.35">
      <c r="C81" s="17"/>
      <c r="D81" s="17"/>
      <c r="E81" s="22"/>
      <c r="F81" s="22"/>
    </row>
    <row r="82" spans="3:6" s="8" customFormat="1" ht="30" hidden="1" customHeight="1" x14ac:dyDescent="0.35">
      <c r="C82" s="17"/>
      <c r="D82" s="17"/>
      <c r="E82" s="21"/>
      <c r="F82" s="21"/>
    </row>
    <row r="83" spans="3:6" s="8" customFormat="1" ht="30" hidden="1" customHeight="1" x14ac:dyDescent="0.35">
      <c r="C83" s="17"/>
      <c r="D83" s="17"/>
      <c r="E83" s="21"/>
      <c r="F83" s="21"/>
    </row>
    <row r="84" spans="3:6" s="8" customFormat="1" ht="30" hidden="1" customHeight="1" x14ac:dyDescent="0.35">
      <c r="C84" s="17"/>
      <c r="D84" s="17"/>
      <c r="E84" s="21"/>
      <c r="F84" s="21"/>
    </row>
    <row r="85" spans="3:6" s="8" customFormat="1" ht="30" hidden="1" customHeight="1" x14ac:dyDescent="0.35">
      <c r="C85" s="17"/>
      <c r="D85" s="17"/>
      <c r="E85" s="22"/>
      <c r="F85" s="22"/>
    </row>
    <row r="86" spans="3:6" s="8" customFormat="1" ht="30" hidden="1" customHeight="1" x14ac:dyDescent="0.35">
      <c r="C86" s="17"/>
      <c r="D86" s="17"/>
      <c r="E86" s="21"/>
      <c r="F86" s="21"/>
    </row>
    <row r="87" spans="3:6" s="8" customFormat="1" ht="30" hidden="1" customHeight="1" x14ac:dyDescent="0.35">
      <c r="C87" s="17"/>
      <c r="D87" s="17"/>
      <c r="E87" s="21"/>
      <c r="F87" s="21"/>
    </row>
    <row r="88" spans="3:6" s="8" customFormat="1" ht="30" hidden="1" customHeight="1" x14ac:dyDescent="0.35">
      <c r="C88" s="17"/>
      <c r="D88" s="17"/>
      <c r="E88" s="21"/>
      <c r="F88" s="21"/>
    </row>
    <row r="89" spans="3:6" s="8" customFormat="1" ht="30" hidden="1" customHeight="1" x14ac:dyDescent="0.35">
      <c r="C89" s="17"/>
      <c r="D89" s="17"/>
      <c r="E89" s="21"/>
      <c r="F89" s="21"/>
    </row>
    <row r="90" spans="3:6" s="8" customFormat="1" ht="30" hidden="1" customHeight="1" x14ac:dyDescent="0.35">
      <c r="C90" s="17"/>
      <c r="D90" s="17"/>
      <c r="E90" s="22"/>
      <c r="F90" s="22"/>
    </row>
    <row r="91" spans="3:6" s="8" customFormat="1" ht="30" hidden="1" customHeight="1" x14ac:dyDescent="0.35">
      <c r="C91" s="17"/>
      <c r="D91" s="17"/>
      <c r="E91" s="21"/>
      <c r="F91" s="21"/>
    </row>
    <row r="92" spans="3:6" s="8" customFormat="1" ht="30" hidden="1" customHeight="1" x14ac:dyDescent="0.35">
      <c r="C92" s="17"/>
      <c r="D92" s="17"/>
      <c r="E92" s="24"/>
      <c r="F92" s="24"/>
    </row>
    <row r="93" spans="3:6" s="8" customFormat="1" ht="30" hidden="1" customHeight="1" x14ac:dyDescent="0.35">
      <c r="C93" s="17"/>
      <c r="D93" s="17"/>
      <c r="E93" s="21"/>
      <c r="F93" s="21"/>
    </row>
    <row r="94" spans="3:6" s="8" customFormat="1" ht="30" hidden="1" customHeight="1" x14ac:dyDescent="0.35">
      <c r="C94" s="17"/>
      <c r="D94" s="17"/>
      <c r="E94" s="21"/>
      <c r="F94" s="21"/>
    </row>
    <row r="95" spans="3:6" s="8" customFormat="1" ht="30" hidden="1" customHeight="1" x14ac:dyDescent="0.35">
      <c r="C95" s="17"/>
      <c r="D95" s="17"/>
      <c r="E95" s="21"/>
      <c r="F95" s="21"/>
    </row>
    <row r="96" spans="3:6" s="8" customFormat="1" ht="30" hidden="1" customHeight="1" x14ac:dyDescent="0.35">
      <c r="C96" s="17"/>
      <c r="D96" s="17"/>
      <c r="E96" s="21"/>
      <c r="F96" s="21"/>
    </row>
    <row r="97" spans="3:6" s="8" customFormat="1" ht="30" hidden="1" customHeight="1" x14ac:dyDescent="0.35">
      <c r="C97" s="17"/>
      <c r="D97" s="17"/>
      <c r="E97" s="21"/>
      <c r="F97" s="21"/>
    </row>
    <row r="98" spans="3:6" s="8" customFormat="1" ht="30" hidden="1" customHeight="1" x14ac:dyDescent="0.35">
      <c r="C98" s="17"/>
      <c r="D98" s="17"/>
      <c r="E98" s="21"/>
      <c r="F98" s="21"/>
    </row>
    <row r="99" spans="3:6" s="8" customFormat="1" ht="30" hidden="1" customHeight="1" x14ac:dyDescent="0.35">
      <c r="C99" s="17"/>
      <c r="D99" s="17"/>
      <c r="E99" s="22"/>
      <c r="F99" s="22"/>
    </row>
    <row r="100" spans="3:6" s="8" customFormat="1" ht="30" hidden="1" customHeight="1" x14ac:dyDescent="0.35">
      <c r="C100" s="17"/>
      <c r="D100" s="17"/>
      <c r="E100" s="25"/>
      <c r="F100" s="25"/>
    </row>
    <row r="101" spans="3:6" s="8" customFormat="1" ht="30" hidden="1" customHeight="1" x14ac:dyDescent="0.35">
      <c r="C101" s="17"/>
      <c r="D101" s="17"/>
      <c r="E101" s="23"/>
      <c r="F101" s="23"/>
    </row>
    <row r="102" spans="3:6" s="8" customFormat="1" ht="30" hidden="1" customHeight="1" x14ac:dyDescent="0.35">
      <c r="C102" s="17"/>
      <c r="D102" s="17"/>
      <c r="E102" s="21"/>
      <c r="F102" s="21"/>
    </row>
    <row r="103" spans="3:6" s="8" customFormat="1" ht="30" hidden="1" customHeight="1" x14ac:dyDescent="0.35">
      <c r="C103" s="28"/>
      <c r="D103" s="28"/>
      <c r="E103" s="28"/>
      <c r="F103" s="28"/>
    </row>
    <row r="104" spans="3:6" s="8" customFormat="1" ht="30" hidden="1" customHeight="1" x14ac:dyDescent="0.35">
      <c r="C104" s="17"/>
      <c r="D104" s="17"/>
      <c r="E104" s="21"/>
      <c r="F104" s="21"/>
    </row>
    <row r="105" spans="3:6" s="8" customFormat="1" ht="30" hidden="1" customHeight="1" x14ac:dyDescent="0.35">
      <c r="C105" s="17"/>
      <c r="D105" s="17"/>
      <c r="E105" s="21"/>
      <c r="F105" s="21"/>
    </row>
    <row r="106" spans="3:6" s="8" customFormat="1" ht="30" hidden="1" customHeight="1" x14ac:dyDescent="0.35">
      <c r="C106" s="17"/>
      <c r="D106" s="17"/>
      <c r="E106" s="27"/>
      <c r="F106" s="27"/>
    </row>
    <row r="107" spans="3:6" s="8" customFormat="1" ht="30" hidden="1" customHeight="1" x14ac:dyDescent="0.35">
      <c r="C107" s="17"/>
      <c r="D107" s="17"/>
      <c r="E107" s="25"/>
      <c r="F107" s="25"/>
    </row>
    <row r="108" spans="3:6" s="8" customFormat="1" ht="30" hidden="1" customHeight="1" x14ac:dyDescent="0.35">
      <c r="C108" s="17"/>
      <c r="D108" s="17"/>
      <c r="E108" s="22"/>
      <c r="F108" s="22"/>
    </row>
    <row r="109" spans="3:6" s="8" customFormat="1" ht="30" hidden="1" customHeight="1" x14ac:dyDescent="0.35">
      <c r="C109" s="17"/>
      <c r="D109" s="17"/>
      <c r="E109" s="24"/>
      <c r="F109" s="24"/>
    </row>
    <row r="110" spans="3:6" s="8" customFormat="1" ht="30" hidden="1" customHeight="1" x14ac:dyDescent="0.35">
      <c r="C110" s="17"/>
      <c r="D110" s="17"/>
      <c r="E110" s="21"/>
      <c r="F110" s="21"/>
    </row>
    <row r="111" spans="3:6" s="8" customFormat="1" ht="30" hidden="1" customHeight="1" x14ac:dyDescent="0.35">
      <c r="C111" s="17"/>
      <c r="D111" s="17"/>
      <c r="E111" s="20"/>
      <c r="F111" s="20"/>
    </row>
    <row r="112" spans="3:6" s="8" customFormat="1" ht="30" hidden="1" customHeight="1" x14ac:dyDescent="0.35">
      <c r="C112" s="17"/>
      <c r="D112" s="17"/>
      <c r="E112" s="21"/>
      <c r="F112" s="21"/>
    </row>
    <row r="113" spans="3:6" s="8" customFormat="1" ht="30" hidden="1" customHeight="1" x14ac:dyDescent="0.35">
      <c r="C113" s="17"/>
      <c r="D113" s="17"/>
      <c r="E113" s="21"/>
      <c r="F113" s="21"/>
    </row>
    <row r="114" spans="3:6" s="8" customFormat="1" ht="30" hidden="1" customHeight="1" x14ac:dyDescent="0.35">
      <c r="C114" s="17"/>
      <c r="D114" s="17"/>
      <c r="E114" s="21"/>
      <c r="F114" s="21"/>
    </row>
    <row r="115" spans="3:6" s="8" customFormat="1" ht="30" hidden="1" customHeight="1" x14ac:dyDescent="0.35">
      <c r="C115" s="20"/>
      <c r="D115" s="20"/>
      <c r="E115" s="23"/>
      <c r="F115" s="23"/>
    </row>
    <row r="116" spans="3:6" s="8" customFormat="1" ht="30" hidden="1" customHeight="1" x14ac:dyDescent="0.35">
      <c r="C116" s="20"/>
      <c r="D116" s="20"/>
      <c r="E116" s="21"/>
      <c r="F116" s="21"/>
    </row>
    <row r="117" spans="3:6" s="8" customFormat="1" ht="30" hidden="1" customHeight="1" x14ac:dyDescent="0.35">
      <c r="C117" s="17"/>
      <c r="D117" s="17"/>
      <c r="E117" s="25"/>
      <c r="F117" s="25"/>
    </row>
    <row r="118" spans="3:6" s="8" customFormat="1" ht="30" hidden="1" customHeight="1" x14ac:dyDescent="0.35">
      <c r="C118" s="17"/>
      <c r="D118" s="17"/>
      <c r="E118" s="27"/>
      <c r="F118" s="27"/>
    </row>
    <row r="119" spans="3:6" s="8" customFormat="1" ht="30" hidden="1" customHeight="1" x14ac:dyDescent="0.35">
      <c r="C119" s="17"/>
      <c r="D119" s="17"/>
      <c r="E119" s="21"/>
      <c r="F119" s="21"/>
    </row>
    <row r="120" spans="3:6" s="8" customFormat="1" ht="30" hidden="1" customHeight="1" x14ac:dyDescent="0.35">
      <c r="C120" s="17"/>
      <c r="D120" s="17"/>
      <c r="E120" s="24"/>
      <c r="F120" s="24"/>
    </row>
    <row r="121" spans="3:6" s="8" customFormat="1" ht="30" hidden="1" customHeight="1" x14ac:dyDescent="0.35">
      <c r="C121" s="17"/>
      <c r="D121" s="17"/>
      <c r="E121" s="22"/>
      <c r="F121" s="22"/>
    </row>
    <row r="122" spans="3:6" s="8" customFormat="1" ht="30" hidden="1" customHeight="1" x14ac:dyDescent="0.35">
      <c r="C122" s="17"/>
      <c r="D122" s="17"/>
      <c r="E122" s="21"/>
      <c r="F122" s="21"/>
    </row>
    <row r="123" spans="3:6" s="8" customFormat="1" ht="30" hidden="1" customHeight="1" x14ac:dyDescent="0.35">
      <c r="C123" s="17"/>
      <c r="D123" s="17"/>
      <c r="E123" s="29"/>
      <c r="F123" s="29"/>
    </row>
    <row r="124" spans="3:6" s="8" customFormat="1" ht="30" hidden="1" customHeight="1" x14ac:dyDescent="0.35">
      <c r="C124" s="17"/>
      <c r="D124" s="17"/>
      <c r="E124" s="25"/>
      <c r="F124" s="25"/>
    </row>
    <row r="125" spans="3:6" s="8" customFormat="1" ht="30" hidden="1" customHeight="1" x14ac:dyDescent="0.35">
      <c r="C125" s="17"/>
      <c r="D125" s="17"/>
      <c r="E125" s="30"/>
      <c r="F125" s="30"/>
    </row>
    <row r="126" spans="3:6" s="8" customFormat="1" ht="30" hidden="1" customHeight="1" x14ac:dyDescent="0.35">
      <c r="C126" s="17"/>
      <c r="D126" s="17"/>
      <c r="E126" s="21"/>
      <c r="F126" s="21"/>
    </row>
    <row r="127" spans="3:6" s="8" customFormat="1" ht="30" hidden="1" customHeight="1" x14ac:dyDescent="0.35">
      <c r="C127" s="17"/>
      <c r="D127" s="17"/>
      <c r="E127" s="21"/>
      <c r="F127" s="21"/>
    </row>
    <row r="128" spans="3:6" s="8" customFormat="1" ht="30" hidden="1" customHeight="1" x14ac:dyDescent="0.35">
      <c r="C128" s="17"/>
      <c r="D128" s="17"/>
      <c r="E128" s="21"/>
      <c r="F128" s="21"/>
    </row>
    <row r="129" spans="3:6" s="8" customFormat="1" ht="30" hidden="1" customHeight="1" x14ac:dyDescent="0.35">
      <c r="C129" s="17"/>
      <c r="D129" s="17"/>
      <c r="E129" s="21"/>
      <c r="F129" s="21"/>
    </row>
    <row r="130" spans="3:6" s="8" customFormat="1" ht="30" hidden="1" customHeight="1" x14ac:dyDescent="0.35">
      <c r="C130" s="17"/>
      <c r="D130" s="17"/>
      <c r="E130" s="22"/>
      <c r="F130" s="22"/>
    </row>
    <row r="131" spans="3:6" s="8" customFormat="1" ht="30" hidden="1" customHeight="1" x14ac:dyDescent="0.35">
      <c r="C131" s="17"/>
      <c r="D131" s="17"/>
      <c r="E131" s="24"/>
      <c r="F131" s="24"/>
    </row>
    <row r="132" spans="3:6" s="8" customFormat="1" ht="30" hidden="1" customHeight="1" x14ac:dyDescent="0.35">
      <c r="C132" s="17"/>
      <c r="D132" s="17"/>
      <c r="E132" s="22"/>
      <c r="F132" s="22"/>
    </row>
    <row r="133" spans="3:6" s="8" customFormat="1" ht="30" hidden="1" customHeight="1" x14ac:dyDescent="0.35">
      <c r="C133" s="17"/>
      <c r="D133" s="17"/>
      <c r="E133" s="22"/>
      <c r="F133" s="22"/>
    </row>
    <row r="134" spans="3:6" s="8" customFormat="1" ht="30" hidden="1" customHeight="1" x14ac:dyDescent="0.35">
      <c r="C134" s="17"/>
      <c r="D134" s="17"/>
      <c r="E134" s="21"/>
      <c r="F134" s="21"/>
    </row>
    <row r="135" spans="3:6" s="8" customFormat="1" ht="30" hidden="1" customHeight="1" x14ac:dyDescent="0.35">
      <c r="C135" s="17"/>
      <c r="D135" s="17"/>
      <c r="E135" s="25"/>
      <c r="F135" s="25"/>
    </row>
    <row r="136" spans="3:6" s="8" customFormat="1" ht="30" hidden="1" customHeight="1" x14ac:dyDescent="0.35">
      <c r="C136" s="17"/>
      <c r="D136" s="17"/>
      <c r="E136" s="17"/>
      <c r="F136" s="17"/>
    </row>
    <row r="137" spans="3:6" s="8" customFormat="1" ht="30" hidden="1" customHeight="1" x14ac:dyDescent="0.35">
      <c r="C137" s="17"/>
      <c r="D137" s="17"/>
      <c r="E137" s="17"/>
      <c r="F137" s="17"/>
    </row>
    <row r="138" spans="3:6" s="8" customFormat="1" ht="30" hidden="1" customHeight="1" x14ac:dyDescent="0.35">
      <c r="C138" s="17"/>
      <c r="D138" s="17"/>
      <c r="E138" s="17"/>
      <c r="F138" s="17"/>
    </row>
    <row r="139" spans="3:6" s="8" customFormat="1" ht="30" hidden="1" customHeight="1" x14ac:dyDescent="0.35">
      <c r="C139" s="17"/>
      <c r="D139" s="17"/>
      <c r="E139" s="17"/>
      <c r="F139" s="17"/>
    </row>
    <row r="140" spans="3:6" s="8" customFormat="1" ht="30" hidden="1" customHeight="1" x14ac:dyDescent="0.35">
      <c r="C140" s="17"/>
      <c r="D140" s="17"/>
      <c r="E140" s="17"/>
      <c r="F140" s="17"/>
    </row>
    <row r="141" spans="3:6" s="8" customFormat="1" ht="30" hidden="1" customHeight="1" x14ac:dyDescent="0.35">
      <c r="C141" s="17"/>
      <c r="D141" s="17"/>
      <c r="E141" s="17"/>
      <c r="F141" s="17"/>
    </row>
    <row r="142" spans="3:6" s="8" customFormat="1" ht="30" hidden="1" customHeight="1" x14ac:dyDescent="0.35">
      <c r="C142" s="17"/>
      <c r="D142" s="17"/>
      <c r="E142" s="17"/>
      <c r="F142" s="17"/>
    </row>
    <row r="143" spans="3:6" s="8" customFormat="1" ht="30" hidden="1" customHeight="1" x14ac:dyDescent="0.35">
      <c r="C143" s="17"/>
      <c r="D143" s="17"/>
      <c r="E143" s="17"/>
      <c r="F143" s="17"/>
    </row>
    <row r="144" spans="3:6" s="8" customFormat="1" ht="30" hidden="1" customHeight="1" x14ac:dyDescent="0.35">
      <c r="C144" s="17"/>
      <c r="D144" s="17"/>
      <c r="E144" s="17"/>
      <c r="F144" s="17"/>
    </row>
    <row r="145" spans="3:6" s="8" customFormat="1" ht="30" hidden="1" customHeight="1" x14ac:dyDescent="0.35">
      <c r="C145" s="17"/>
      <c r="D145" s="17"/>
      <c r="E145" s="17"/>
      <c r="F145" s="17"/>
    </row>
    <row r="146" spans="3:6" s="8" customFormat="1" ht="30" hidden="1" customHeight="1" x14ac:dyDescent="0.35">
      <c r="C146" s="20"/>
      <c r="D146" s="20"/>
      <c r="E146" s="21"/>
      <c r="F146" s="21"/>
    </row>
    <row r="147" spans="3:6" s="8" customFormat="1" ht="30" hidden="1" customHeight="1" x14ac:dyDescent="0.35">
      <c r="C147" s="17"/>
      <c r="D147" s="17"/>
      <c r="E147" s="17"/>
      <c r="F147" s="17"/>
    </row>
    <row r="148" spans="3:6" s="8" customFormat="1" ht="30" hidden="1" customHeight="1" x14ac:dyDescent="0.35">
      <c r="C148" s="17"/>
      <c r="D148" s="17"/>
      <c r="E148" s="17"/>
      <c r="F148" s="17"/>
    </row>
    <row r="149" spans="3:6" s="8" customFormat="1" ht="30" hidden="1" customHeight="1" x14ac:dyDescent="0.35">
      <c r="C149" s="20"/>
      <c r="D149" s="20"/>
      <c r="E149" s="21"/>
      <c r="F149" s="21"/>
    </row>
    <row r="150" spans="3:6" s="8" customFormat="1" ht="30" hidden="1" customHeight="1" x14ac:dyDescent="0.35">
      <c r="C150" s="20"/>
      <c r="D150" s="20"/>
      <c r="E150" s="24"/>
      <c r="F150" s="24"/>
    </row>
    <row r="151" spans="3:6" s="8" customFormat="1" ht="30" hidden="1" customHeight="1" x14ac:dyDescent="0.35">
      <c r="C151" s="20"/>
      <c r="D151" s="20"/>
      <c r="E151" s="21"/>
      <c r="F151" s="21"/>
    </row>
    <row r="152" spans="3:6" s="8" customFormat="1" ht="30" hidden="1" customHeight="1" x14ac:dyDescent="0.35">
      <c r="C152" s="28"/>
      <c r="D152" s="28"/>
      <c r="E152" s="20"/>
      <c r="F152" s="20"/>
    </row>
    <row r="153" spans="3:6" s="8" customFormat="1" ht="30" hidden="1" customHeight="1" x14ac:dyDescent="0.35">
      <c r="C153" s="28"/>
      <c r="D153" s="28"/>
      <c r="E153" s="20"/>
      <c r="F153" s="20"/>
    </row>
    <row r="154" spans="3:6" s="8" customFormat="1" ht="30" hidden="1" customHeight="1" x14ac:dyDescent="0.35">
      <c r="C154" s="28"/>
      <c r="D154" s="28"/>
      <c r="E154" s="28"/>
      <c r="F154" s="28"/>
    </row>
    <row r="155" spans="3:6" s="8" customFormat="1" ht="30" hidden="1" customHeight="1" x14ac:dyDescent="0.35">
      <c r="C155" s="28"/>
      <c r="D155" s="28"/>
      <c r="E155" s="28"/>
      <c r="F155" s="28"/>
    </row>
    <row r="156" spans="3:6" s="8" customFormat="1" ht="30" hidden="1" customHeight="1" x14ac:dyDescent="0.35">
      <c r="C156" s="28"/>
      <c r="D156" s="28"/>
      <c r="E156" s="28"/>
      <c r="F156" s="28"/>
    </row>
    <row r="157" spans="3:6" s="8" customFormat="1" ht="30" hidden="1" customHeight="1" x14ac:dyDescent="0.35">
      <c r="C157" s="28"/>
      <c r="D157" s="28"/>
      <c r="E157" s="28"/>
      <c r="F157" s="28"/>
    </row>
    <row r="158" spans="3:6" s="8" customFormat="1" ht="30" hidden="1" customHeight="1" x14ac:dyDescent="0.35">
      <c r="C158" s="28"/>
      <c r="D158" s="28"/>
      <c r="E158" s="28"/>
      <c r="F158" s="28"/>
    </row>
    <row r="159" spans="3:6" s="8" customFormat="1" ht="30" hidden="1" customHeight="1" x14ac:dyDescent="0.35">
      <c r="C159" s="28"/>
      <c r="D159" s="28"/>
      <c r="E159" s="28"/>
      <c r="F159" s="28"/>
    </row>
    <row r="160" spans="3:6" s="8" customFormat="1" ht="30" hidden="1" customHeight="1" x14ac:dyDescent="0.35">
      <c r="C160" s="28"/>
      <c r="D160" s="28"/>
      <c r="E160" s="28"/>
      <c r="F160" s="28"/>
    </row>
    <row r="161" spans="3:6" s="8" customFormat="1" ht="30" hidden="1" customHeight="1" x14ac:dyDescent="0.35">
      <c r="C161" s="28"/>
      <c r="D161" s="28"/>
      <c r="E161" s="28"/>
      <c r="F161" s="28"/>
    </row>
    <row r="162" spans="3:6" s="8" customFormat="1" ht="30" hidden="1" customHeight="1" x14ac:dyDescent="0.35">
      <c r="C162" s="28"/>
      <c r="D162" s="28"/>
      <c r="E162" s="28"/>
      <c r="F162" s="28"/>
    </row>
    <row r="163" spans="3:6" s="8" customFormat="1" ht="30" hidden="1" customHeight="1" x14ac:dyDescent="0.35">
      <c r="C163" s="28"/>
      <c r="D163" s="28"/>
      <c r="E163" s="28"/>
      <c r="F163" s="28"/>
    </row>
    <row r="164" spans="3:6" s="8" customFormat="1" ht="30" hidden="1" customHeight="1" x14ac:dyDescent="0.35">
      <c r="C164" s="28"/>
      <c r="D164" s="28"/>
      <c r="E164" s="28"/>
      <c r="F164" s="28"/>
    </row>
    <row r="165" spans="3:6" s="8" customFormat="1" ht="30" hidden="1" customHeight="1" x14ac:dyDescent="0.35">
      <c r="C165" s="28"/>
      <c r="D165" s="28"/>
      <c r="E165" s="28"/>
      <c r="F165" s="28"/>
    </row>
    <row r="166" spans="3:6" s="8" customFormat="1" ht="30" hidden="1" customHeight="1" x14ac:dyDescent="0.35">
      <c r="C166" s="28"/>
      <c r="D166" s="28"/>
      <c r="E166" s="31"/>
      <c r="F166" s="31"/>
    </row>
    <row r="167" spans="3:6" s="8" customFormat="1" ht="30" hidden="1" customHeight="1" x14ac:dyDescent="0.35">
      <c r="C167" s="28"/>
      <c r="D167" s="28"/>
      <c r="E167" s="31"/>
      <c r="F167" s="31"/>
    </row>
    <row r="168" spans="3:6" s="8" customFormat="1" ht="30" hidden="1" customHeight="1" x14ac:dyDescent="0.35">
      <c r="C168" s="28"/>
      <c r="D168" s="28"/>
      <c r="E168" s="31"/>
      <c r="F168" s="31"/>
    </row>
    <row r="169" spans="3:6" s="8" customFormat="1" ht="30" hidden="1" customHeight="1" x14ac:dyDescent="0.35">
      <c r="C169" s="28"/>
      <c r="D169" s="28"/>
      <c r="E169" s="28"/>
      <c r="F169" s="28"/>
    </row>
    <row r="170" spans="3:6" s="8" customFormat="1" ht="30" hidden="1" customHeight="1" x14ac:dyDescent="0.35">
      <c r="C170" s="28"/>
      <c r="D170" s="28"/>
      <c r="E170" s="28"/>
      <c r="F170" s="28"/>
    </row>
    <row r="171" spans="3:6" s="8" customFormat="1" ht="30" hidden="1" customHeight="1" x14ac:dyDescent="0.35">
      <c r="C171" s="28"/>
      <c r="D171" s="28"/>
      <c r="E171" s="28"/>
      <c r="F171" s="28"/>
    </row>
    <row r="172" spans="3:6" s="8" customFormat="1" ht="30" hidden="1" customHeight="1" x14ac:dyDescent="0.35">
      <c r="C172" s="28"/>
      <c r="D172" s="28"/>
      <c r="E172" s="28"/>
      <c r="F172" s="28"/>
    </row>
    <row r="173" spans="3:6" s="8" customFormat="1" ht="30" hidden="1" customHeight="1" x14ac:dyDescent="0.35">
      <c r="C173" s="28"/>
      <c r="D173" s="28"/>
      <c r="E173" s="28"/>
      <c r="F173" s="28"/>
    </row>
    <row r="174" spans="3:6" s="8" customFormat="1" ht="30" hidden="1" customHeight="1" x14ac:dyDescent="0.35">
      <c r="C174" s="28"/>
      <c r="D174" s="28"/>
      <c r="E174" s="28"/>
      <c r="F174" s="28"/>
    </row>
    <row r="175" spans="3:6" s="8" customFormat="1" ht="30" hidden="1" customHeight="1" x14ac:dyDescent="0.35">
      <c r="C175" s="28"/>
      <c r="D175" s="28"/>
      <c r="E175" s="28"/>
      <c r="F175" s="28"/>
    </row>
    <row r="176" spans="3:6" s="8" customFormat="1" ht="30" hidden="1" customHeight="1" x14ac:dyDescent="0.35">
      <c r="C176" s="28"/>
      <c r="D176" s="28"/>
      <c r="E176" s="28"/>
      <c r="F176" s="28"/>
    </row>
    <row r="177" spans="3:6" s="8" customFormat="1" ht="30" hidden="1" customHeight="1" x14ac:dyDescent="0.35">
      <c r="C177" s="28"/>
      <c r="D177" s="28"/>
      <c r="E177" s="28"/>
      <c r="F177" s="28"/>
    </row>
    <row r="178" spans="3:6" s="8" customFormat="1" ht="30" hidden="1" customHeight="1" x14ac:dyDescent="0.35">
      <c r="C178" s="28"/>
      <c r="D178" s="28"/>
      <c r="E178" s="28"/>
      <c r="F178" s="28"/>
    </row>
    <row r="179" spans="3:6" s="8" customFormat="1" ht="30" hidden="1" customHeight="1" x14ac:dyDescent="0.35">
      <c r="C179" s="28"/>
      <c r="D179" s="28"/>
      <c r="E179" s="28"/>
      <c r="F179" s="28"/>
    </row>
    <row r="180" spans="3:6" s="8" customFormat="1" ht="30" hidden="1" customHeight="1" x14ac:dyDescent="0.35">
      <c r="C180" s="28"/>
      <c r="D180" s="28"/>
      <c r="E180" s="28"/>
      <c r="F180" s="28"/>
    </row>
    <row r="181" spans="3:6" s="8" customFormat="1" ht="30" hidden="1" customHeight="1" x14ac:dyDescent="0.35">
      <c r="C181" s="28"/>
      <c r="D181" s="28"/>
      <c r="E181" s="28"/>
      <c r="F181" s="28"/>
    </row>
    <row r="182" spans="3:6" s="8" customFormat="1" ht="30" hidden="1" customHeight="1" x14ac:dyDescent="0.35">
      <c r="C182" s="28"/>
      <c r="D182" s="28"/>
      <c r="E182" s="28"/>
      <c r="F182" s="28"/>
    </row>
    <row r="183" spans="3:6" s="8" customFormat="1" ht="30" hidden="1" customHeight="1" x14ac:dyDescent="0.35">
      <c r="C183" s="28"/>
      <c r="D183" s="28"/>
      <c r="E183" s="28"/>
      <c r="F183" s="28"/>
    </row>
    <row r="184" spans="3:6" s="8" customFormat="1" ht="30" hidden="1" customHeight="1" x14ac:dyDescent="0.35">
      <c r="C184" s="28"/>
      <c r="D184" s="28"/>
      <c r="E184" s="28"/>
      <c r="F184" s="28"/>
    </row>
    <row r="185" spans="3:6" s="8" customFormat="1" ht="30" hidden="1" customHeight="1" x14ac:dyDescent="0.35">
      <c r="C185" s="28"/>
      <c r="D185" s="28"/>
      <c r="E185" s="28"/>
      <c r="F185" s="28"/>
    </row>
    <row r="186" spans="3:6" s="8" customFormat="1" ht="30" hidden="1" customHeight="1" x14ac:dyDescent="0.35">
      <c r="C186" s="28"/>
      <c r="D186" s="28"/>
      <c r="E186" s="31"/>
      <c r="F186" s="31"/>
    </row>
    <row r="187" spans="3:6" s="8" customFormat="1" ht="30" hidden="1" customHeight="1" x14ac:dyDescent="0.35">
      <c r="C187" s="28"/>
      <c r="D187" s="28"/>
      <c r="E187" s="31"/>
      <c r="F187" s="31"/>
    </row>
    <row r="188" spans="3:6" s="8" customFormat="1" ht="30" hidden="1" customHeight="1" x14ac:dyDescent="0.35">
      <c r="C188" s="28"/>
      <c r="D188" s="28"/>
      <c r="E188" s="31"/>
      <c r="F188" s="31"/>
    </row>
    <row r="189" spans="3:6" s="8" customFormat="1" ht="30" hidden="1" customHeight="1" x14ac:dyDescent="0.35">
      <c r="C189" s="28"/>
      <c r="D189" s="28"/>
      <c r="E189" s="31"/>
      <c r="F189" s="31"/>
    </row>
    <row r="190" spans="3:6" s="8" customFormat="1" ht="30" hidden="1" customHeight="1" x14ac:dyDescent="0.35">
      <c r="C190" s="28"/>
      <c r="D190" s="28"/>
      <c r="E190" s="28"/>
      <c r="F190" s="28"/>
    </row>
    <row r="191" spans="3:6" s="8" customFormat="1" ht="30" hidden="1" customHeight="1" x14ac:dyDescent="0.35">
      <c r="C191" s="28"/>
      <c r="D191" s="28"/>
      <c r="E191" s="28"/>
      <c r="F191" s="28"/>
    </row>
    <row r="192" spans="3:6" s="8" customFormat="1" ht="30" hidden="1" customHeight="1" x14ac:dyDescent="0.35">
      <c r="C192" s="28"/>
      <c r="D192" s="28"/>
      <c r="E192" s="31"/>
      <c r="F192" s="31"/>
    </row>
    <row r="193" spans="3:6" s="8" customFormat="1" ht="30" hidden="1" customHeight="1" x14ac:dyDescent="0.35">
      <c r="C193" s="28"/>
      <c r="D193" s="28"/>
      <c r="E193" s="28"/>
      <c r="F193" s="28"/>
    </row>
    <row r="194" spans="3:6" s="8" customFormat="1" ht="30" hidden="1" customHeight="1" x14ac:dyDescent="0.35">
      <c r="C194" s="28"/>
      <c r="D194" s="28"/>
      <c r="E194" s="28"/>
      <c r="F194" s="28"/>
    </row>
    <row r="195" spans="3:6" s="8" customFormat="1" ht="30" hidden="1" customHeight="1" x14ac:dyDescent="0.35">
      <c r="C195" s="28"/>
      <c r="D195" s="28"/>
      <c r="E195" s="28"/>
      <c r="F195" s="28"/>
    </row>
    <row r="196" spans="3:6" s="8" customFormat="1" ht="30" hidden="1" customHeight="1" x14ac:dyDescent="0.35">
      <c r="C196" s="28"/>
      <c r="D196" s="28"/>
      <c r="E196" s="28"/>
      <c r="F196" s="28"/>
    </row>
    <row r="197" spans="3:6" s="8" customFormat="1" ht="30" hidden="1" customHeight="1" x14ac:dyDescent="0.35">
      <c r="C197" s="28"/>
      <c r="D197" s="28"/>
      <c r="E197" s="28"/>
      <c r="F197" s="28"/>
    </row>
    <row r="198" spans="3:6" s="8" customFormat="1" ht="30" hidden="1" customHeight="1" x14ac:dyDescent="0.35">
      <c r="C198" s="28"/>
      <c r="D198" s="28"/>
      <c r="E198" s="28"/>
      <c r="F198" s="28"/>
    </row>
    <row r="199" spans="3:6" s="8" customFormat="1" ht="30" hidden="1" customHeight="1" x14ac:dyDescent="0.35">
      <c r="C199" s="28"/>
      <c r="D199" s="28"/>
      <c r="E199" s="28"/>
      <c r="F199" s="28"/>
    </row>
    <row r="200" spans="3:6" s="8" customFormat="1" ht="30" hidden="1" customHeight="1" x14ac:dyDescent="0.35">
      <c r="C200" s="28"/>
      <c r="D200" s="28"/>
      <c r="E200" s="28"/>
      <c r="F200" s="28"/>
    </row>
    <row r="201" spans="3:6" s="8" customFormat="1" ht="30" hidden="1" customHeight="1" x14ac:dyDescent="0.35">
      <c r="C201" s="28"/>
      <c r="D201" s="28"/>
      <c r="E201" s="28"/>
      <c r="F201" s="28"/>
    </row>
    <row r="202" spans="3:6" s="8" customFormat="1" ht="30" hidden="1" customHeight="1" x14ac:dyDescent="0.35">
      <c r="C202" s="28"/>
      <c r="D202" s="28"/>
      <c r="E202" s="28"/>
      <c r="F202" s="28"/>
    </row>
    <row r="203" spans="3:6" s="8" customFormat="1" ht="30" hidden="1" customHeight="1" x14ac:dyDescent="0.35">
      <c r="C203" s="28"/>
      <c r="D203" s="28"/>
      <c r="E203" s="28"/>
      <c r="F203" s="28"/>
    </row>
    <row r="204" spans="3:6" s="8" customFormat="1" ht="30" hidden="1" customHeight="1" x14ac:dyDescent="0.35">
      <c r="C204" s="28"/>
      <c r="D204" s="28"/>
      <c r="E204" s="31"/>
      <c r="F204" s="31"/>
    </row>
    <row r="205" spans="3:6" s="8" customFormat="1" ht="30" hidden="1" customHeight="1" x14ac:dyDescent="0.35">
      <c r="C205" s="28"/>
      <c r="D205" s="28"/>
      <c r="E205" s="31"/>
      <c r="F205" s="31"/>
    </row>
    <row r="206" spans="3:6" s="8" customFormat="1" ht="30" hidden="1" customHeight="1" x14ac:dyDescent="0.35">
      <c r="C206" s="28"/>
      <c r="D206" s="28"/>
      <c r="E206" s="31"/>
      <c r="F206" s="31"/>
    </row>
    <row r="207" spans="3:6" s="8" customFormat="1" ht="30" hidden="1" customHeight="1" x14ac:dyDescent="0.35">
      <c r="C207" s="28"/>
      <c r="D207" s="28"/>
      <c r="E207" s="31"/>
      <c r="F207" s="31"/>
    </row>
    <row r="208" spans="3:6" s="8" customFormat="1" ht="30" hidden="1" customHeight="1" x14ac:dyDescent="0.35">
      <c r="C208" s="28"/>
      <c r="D208" s="28"/>
      <c r="E208" s="31"/>
      <c r="F208" s="31"/>
    </row>
    <row r="209" spans="3:6" s="8" customFormat="1" ht="30" hidden="1" customHeight="1" x14ac:dyDescent="0.35">
      <c r="C209" s="28"/>
      <c r="D209" s="28"/>
      <c r="E209" s="31"/>
      <c r="F209" s="31"/>
    </row>
    <row r="210" spans="3:6" s="8" customFormat="1" ht="30" hidden="1" customHeight="1" x14ac:dyDescent="0.35">
      <c r="C210" s="28"/>
      <c r="D210" s="28"/>
      <c r="E210" s="31"/>
      <c r="F210" s="31"/>
    </row>
    <row r="211" spans="3:6" s="8" customFormat="1" ht="30" hidden="1" customHeight="1" x14ac:dyDescent="0.35">
      <c r="C211" s="28"/>
      <c r="D211" s="28"/>
      <c r="E211" s="28"/>
      <c r="F211" s="28"/>
    </row>
    <row r="212" spans="3:6" s="8" customFormat="1" ht="30" hidden="1" customHeight="1" x14ac:dyDescent="0.35">
      <c r="C212" s="28"/>
      <c r="D212" s="28"/>
      <c r="E212" s="32"/>
      <c r="F212" s="32"/>
    </row>
    <row r="213" spans="3:6" s="8" customFormat="1" ht="30" hidden="1" customHeight="1" x14ac:dyDescent="0.35">
      <c r="C213" s="28"/>
      <c r="D213" s="28"/>
      <c r="E213" s="32"/>
      <c r="F213" s="32"/>
    </row>
    <row r="214" spans="3:6" s="8" customFormat="1" ht="30" hidden="1" customHeight="1" x14ac:dyDescent="0.35">
      <c r="C214" s="28"/>
      <c r="D214" s="28"/>
      <c r="E214" s="32"/>
      <c r="F214" s="32"/>
    </row>
    <row r="215" spans="3:6" s="8" customFormat="1" ht="30" hidden="1" customHeight="1" x14ac:dyDescent="0.35">
      <c r="C215" s="28"/>
      <c r="D215" s="28"/>
      <c r="E215" s="28"/>
      <c r="F215" s="28"/>
    </row>
    <row r="216" spans="3:6" s="8" customFormat="1" ht="30" hidden="1" customHeight="1" x14ac:dyDescent="0.35">
      <c r="C216" s="28"/>
      <c r="D216" s="28"/>
      <c r="E216" s="28"/>
      <c r="F216" s="28"/>
    </row>
    <row r="217" spans="3:6" s="8" customFormat="1" ht="30" hidden="1" customHeight="1" x14ac:dyDescent="0.35">
      <c r="C217" s="28"/>
      <c r="D217" s="28"/>
      <c r="E217" s="31"/>
      <c r="F217" s="31"/>
    </row>
    <row r="218" spans="3:6" s="8" customFormat="1" ht="30" hidden="1" customHeight="1" x14ac:dyDescent="0.35">
      <c r="C218" s="28"/>
      <c r="D218" s="28"/>
      <c r="E218" s="28"/>
      <c r="F218" s="28"/>
    </row>
    <row r="219" spans="3:6" s="8" customFormat="1" ht="30" hidden="1" customHeight="1" x14ac:dyDescent="0.35">
      <c r="C219" s="28"/>
      <c r="D219" s="28"/>
      <c r="E219" s="28"/>
      <c r="F219" s="28"/>
    </row>
    <row r="220" spans="3:6" s="8" customFormat="1" ht="30" hidden="1" customHeight="1" x14ac:dyDescent="0.35">
      <c r="C220" s="28"/>
      <c r="D220" s="28"/>
      <c r="E220" s="31"/>
      <c r="F220" s="31"/>
    </row>
    <row r="221" spans="3:6" s="8" customFormat="1" ht="30" hidden="1" customHeight="1" x14ac:dyDescent="0.35">
      <c r="C221" s="28"/>
      <c r="D221" s="28"/>
      <c r="E221" s="31"/>
      <c r="F221" s="31"/>
    </row>
    <row r="222" spans="3:6" s="8" customFormat="1" ht="30" hidden="1" customHeight="1" x14ac:dyDescent="0.35">
      <c r="C222" s="28"/>
      <c r="D222" s="28"/>
      <c r="E222" s="28"/>
      <c r="F222" s="28"/>
    </row>
    <row r="223" spans="3:6" s="8" customFormat="1" ht="30" hidden="1" customHeight="1" x14ac:dyDescent="0.35">
      <c r="C223" s="28"/>
      <c r="D223" s="28"/>
      <c r="E223" s="28"/>
      <c r="F223" s="28"/>
    </row>
    <row r="224" spans="3:6" s="8" customFormat="1" ht="30" hidden="1" customHeight="1" x14ac:dyDescent="0.35">
      <c r="C224" s="28"/>
      <c r="D224" s="28"/>
      <c r="E224" s="28"/>
      <c r="F224" s="28"/>
    </row>
    <row r="225" spans="3:6" s="8" customFormat="1" ht="30" hidden="1" customHeight="1" x14ac:dyDescent="0.35">
      <c r="C225" s="28"/>
      <c r="D225" s="28"/>
      <c r="E225" s="28"/>
      <c r="F225" s="28"/>
    </row>
    <row r="226" spans="3:6" s="8" customFormat="1" ht="30" hidden="1" customHeight="1" x14ac:dyDescent="0.35">
      <c r="C226" s="28"/>
      <c r="D226" s="28"/>
      <c r="E226" s="28"/>
      <c r="F226" s="28"/>
    </row>
    <row r="227" spans="3:6" s="8" customFormat="1" ht="30" hidden="1" customHeight="1" x14ac:dyDescent="0.35">
      <c r="C227" s="28"/>
      <c r="D227" s="28"/>
      <c r="E227" s="28"/>
      <c r="F227" s="28"/>
    </row>
    <row r="228" spans="3:6" s="8" customFormat="1" ht="30" hidden="1" customHeight="1" x14ac:dyDescent="0.35">
      <c r="C228" s="28"/>
      <c r="D228" s="28"/>
      <c r="E228" s="28"/>
      <c r="F228" s="28"/>
    </row>
    <row r="229" spans="3:6" s="8" customFormat="1" ht="30" hidden="1" customHeight="1" x14ac:dyDescent="0.35">
      <c r="C229" s="28"/>
      <c r="D229" s="28"/>
      <c r="E229" s="28"/>
      <c r="F229" s="28"/>
    </row>
    <row r="230" spans="3:6" s="8" customFormat="1" ht="30" hidden="1" customHeight="1" x14ac:dyDescent="0.35">
      <c r="C230" s="28"/>
      <c r="D230" s="28"/>
      <c r="E230" s="28"/>
      <c r="F230" s="28"/>
    </row>
    <row r="231" spans="3:6" s="8" customFormat="1" ht="30" hidden="1" customHeight="1" x14ac:dyDescent="0.35">
      <c r="C231" s="28"/>
      <c r="D231" s="28"/>
      <c r="E231" s="28"/>
      <c r="F231" s="28"/>
    </row>
    <row r="232" spans="3:6" s="8" customFormat="1" ht="30" hidden="1" customHeight="1" x14ac:dyDescent="0.35">
      <c r="C232" s="28"/>
      <c r="D232" s="28"/>
      <c r="E232" s="28"/>
      <c r="F232" s="28"/>
    </row>
    <row r="233" spans="3:6" s="8" customFormat="1" ht="30" hidden="1" customHeight="1" x14ac:dyDescent="0.35">
      <c r="C233" s="28"/>
      <c r="D233" s="28"/>
      <c r="E233" s="28"/>
      <c r="F233" s="28"/>
    </row>
    <row r="234" spans="3:6" s="8" customFormat="1" ht="30" hidden="1" customHeight="1" x14ac:dyDescent="0.35">
      <c r="C234" s="28"/>
      <c r="D234" s="28"/>
      <c r="E234" s="28"/>
      <c r="F234" s="28"/>
    </row>
    <row r="235" spans="3:6" s="8" customFormat="1" ht="30" hidden="1" customHeight="1" x14ac:dyDescent="0.35">
      <c r="C235" s="28"/>
      <c r="D235" s="28"/>
      <c r="E235" s="28"/>
      <c r="F235" s="28"/>
    </row>
    <row r="236" spans="3:6" s="8" customFormat="1" ht="30" hidden="1" customHeight="1" x14ac:dyDescent="0.35">
      <c r="C236" s="28"/>
      <c r="D236" s="28"/>
      <c r="E236" s="28"/>
      <c r="F236" s="28"/>
    </row>
    <row r="237" spans="3:6" s="8" customFormat="1" ht="30" hidden="1" customHeight="1" x14ac:dyDescent="0.35">
      <c r="C237" s="28"/>
      <c r="D237" s="28"/>
      <c r="E237" s="28"/>
      <c r="F237" s="28"/>
    </row>
    <row r="238" spans="3:6" s="8" customFormat="1" ht="30" hidden="1" customHeight="1" x14ac:dyDescent="0.35">
      <c r="C238" s="28"/>
      <c r="D238" s="28"/>
      <c r="E238" s="28"/>
      <c r="F238" s="28"/>
    </row>
    <row r="239" spans="3:6" s="8" customFormat="1" ht="30" hidden="1" customHeight="1" x14ac:dyDescent="0.35">
      <c r="C239" s="28"/>
      <c r="D239" s="28"/>
      <c r="E239" s="28"/>
      <c r="F239" s="28"/>
    </row>
    <row r="240" spans="3:6" s="8" customFormat="1" ht="30" hidden="1" customHeight="1" x14ac:dyDescent="0.35">
      <c r="C240" s="28"/>
      <c r="D240" s="28"/>
      <c r="E240" s="28"/>
      <c r="F240" s="28"/>
    </row>
    <row r="241" spans="3:6" s="8" customFormat="1" ht="30" hidden="1" customHeight="1" x14ac:dyDescent="0.35">
      <c r="C241" s="28"/>
      <c r="D241" s="28"/>
      <c r="E241" s="28"/>
      <c r="F241" s="28"/>
    </row>
    <row r="242" spans="3:6" s="8" customFormat="1" ht="30" hidden="1" customHeight="1" x14ac:dyDescent="0.35">
      <c r="C242" s="17"/>
      <c r="D242" s="17"/>
      <c r="E242" s="17"/>
      <c r="F242" s="17"/>
    </row>
    <row r="243" spans="3:6" s="8" customFormat="1" ht="30" hidden="1" customHeight="1" x14ac:dyDescent="0.35">
      <c r="C243" s="17"/>
      <c r="D243" s="17"/>
      <c r="E243" s="17"/>
      <c r="F243" s="17"/>
    </row>
    <row r="244" spans="3:6" s="8" customFormat="1" ht="30" hidden="1" customHeight="1" x14ac:dyDescent="0.35">
      <c r="C244" s="17"/>
      <c r="D244" s="17"/>
      <c r="E244" s="17"/>
      <c r="F244" s="17"/>
    </row>
    <row r="245" spans="3:6" s="8" customFormat="1" ht="30" hidden="1" customHeight="1" x14ac:dyDescent="0.35">
      <c r="C245" s="17"/>
      <c r="D245" s="17"/>
      <c r="E245" s="17"/>
      <c r="F245" s="17"/>
    </row>
    <row r="246" spans="3:6" s="8" customFormat="1" ht="30" hidden="1" customHeight="1" x14ac:dyDescent="0.35">
      <c r="C246" s="17"/>
      <c r="D246" s="17"/>
      <c r="E246" s="17"/>
      <c r="F246" s="17"/>
    </row>
    <row r="247" spans="3:6" s="8" customFormat="1" ht="30" hidden="1" customHeight="1" x14ac:dyDescent="0.35">
      <c r="C247" s="17"/>
      <c r="D247" s="17"/>
      <c r="E247" s="17"/>
      <c r="F247" s="17"/>
    </row>
    <row r="248" spans="3:6" s="8" customFormat="1" ht="30" hidden="1" customHeight="1" x14ac:dyDescent="0.35">
      <c r="C248" s="17"/>
      <c r="D248" s="17"/>
      <c r="E248" s="17"/>
      <c r="F248" s="17"/>
    </row>
    <row r="249" spans="3:6" s="8" customFormat="1" ht="30" hidden="1" customHeight="1" x14ac:dyDescent="0.35">
      <c r="C249" s="17"/>
      <c r="D249" s="17"/>
      <c r="E249" s="17"/>
      <c r="F249" s="17"/>
    </row>
    <row r="250" spans="3:6" s="8" customFormat="1" ht="30" hidden="1" customHeight="1" x14ac:dyDescent="0.35">
      <c r="C250" s="20"/>
      <c r="D250" s="20"/>
      <c r="E250" s="17"/>
      <c r="F250" s="17"/>
    </row>
    <row r="251" spans="3:6" s="8" customFormat="1" ht="30" hidden="1" customHeight="1" x14ac:dyDescent="0.35">
      <c r="C251" s="17"/>
      <c r="D251" s="17"/>
      <c r="E251" s="17"/>
      <c r="F251" s="17"/>
    </row>
    <row r="252" spans="3:6" s="8" customFormat="1" ht="30" hidden="1" customHeight="1" x14ac:dyDescent="0.35">
      <c r="C252" s="17"/>
      <c r="D252" s="17"/>
      <c r="E252" s="17"/>
      <c r="F252" s="17"/>
    </row>
    <row r="253" spans="3:6" s="8" customFormat="1" ht="30" hidden="1" customHeight="1" x14ac:dyDescent="0.35">
      <c r="C253" s="17"/>
      <c r="D253" s="17"/>
      <c r="E253" s="17"/>
      <c r="F253" s="17"/>
    </row>
    <row r="254" spans="3:6" s="8" customFormat="1" ht="30" hidden="1" customHeight="1" x14ac:dyDescent="0.35">
      <c r="C254" s="17"/>
      <c r="D254" s="17"/>
      <c r="E254" s="17"/>
      <c r="F254" s="17"/>
    </row>
    <row r="255" spans="3:6" s="8" customFormat="1" ht="30" hidden="1" customHeight="1" x14ac:dyDescent="0.35">
      <c r="C255" s="17"/>
      <c r="D255" s="17"/>
      <c r="E255" s="17"/>
      <c r="F255" s="17"/>
    </row>
    <row r="256" spans="3:6" s="8" customFormat="1" ht="30" hidden="1" customHeight="1" x14ac:dyDescent="0.35">
      <c r="C256" s="17"/>
      <c r="D256" s="17"/>
      <c r="E256" s="17"/>
      <c r="F256" s="17"/>
    </row>
    <row r="257" spans="3:6" s="8" customFormat="1" ht="30" hidden="1" customHeight="1" x14ac:dyDescent="0.35">
      <c r="C257" s="17"/>
      <c r="D257" s="17"/>
      <c r="E257" s="17"/>
      <c r="F257" s="17"/>
    </row>
    <row r="258" spans="3:6" s="8" customFormat="1" ht="30" hidden="1" customHeight="1" x14ac:dyDescent="0.35">
      <c r="C258" s="17"/>
      <c r="D258" s="17"/>
      <c r="E258" s="17"/>
      <c r="F258" s="17"/>
    </row>
    <row r="259" spans="3:6" s="8" customFormat="1" ht="30" hidden="1" customHeight="1" x14ac:dyDescent="0.35">
      <c r="C259" s="17"/>
      <c r="D259" s="17"/>
      <c r="E259" s="17"/>
      <c r="F259" s="17"/>
    </row>
    <row r="260" spans="3:6" s="8" customFormat="1" ht="30" hidden="1" customHeight="1" x14ac:dyDescent="0.35">
      <c r="C260" s="17"/>
      <c r="D260" s="17"/>
      <c r="E260" s="17"/>
      <c r="F260" s="17"/>
    </row>
    <row r="261" spans="3:6" s="8" customFormat="1" ht="30" hidden="1" customHeight="1" x14ac:dyDescent="0.35">
      <c r="C261" s="20"/>
      <c r="D261" s="20"/>
      <c r="E261" s="20"/>
      <c r="F261" s="20"/>
    </row>
    <row r="262" spans="3:6" s="8" customFormat="1" ht="30" hidden="1" customHeight="1" x14ac:dyDescent="0.35">
      <c r="C262" s="17"/>
      <c r="D262" s="17"/>
      <c r="E262" s="33"/>
      <c r="F262" s="33"/>
    </row>
    <row r="263" spans="3:6" s="8" customFormat="1" ht="30" hidden="1" customHeight="1" x14ac:dyDescent="0.35">
      <c r="C263" s="17"/>
      <c r="D263" s="17"/>
      <c r="E263" s="17"/>
      <c r="F263" s="17"/>
    </row>
    <row r="264" spans="3:6" s="8" customFormat="1" ht="30" hidden="1" customHeight="1" x14ac:dyDescent="0.35">
      <c r="C264" s="17"/>
      <c r="D264" s="17"/>
      <c r="E264" s="21"/>
      <c r="F264" s="21"/>
    </row>
    <row r="265" spans="3:6" s="8" customFormat="1" ht="30" hidden="1" customHeight="1" x14ac:dyDescent="0.35">
      <c r="C265" s="17"/>
      <c r="D265" s="17"/>
      <c r="E265" s="19"/>
      <c r="F265" s="19"/>
    </row>
    <row r="266" spans="3:6" s="8" customFormat="1" ht="30" hidden="1" customHeight="1" x14ac:dyDescent="0.35">
      <c r="C266" s="17"/>
      <c r="D266" s="17"/>
      <c r="E266" s="33"/>
      <c r="F266" s="33"/>
    </row>
    <row r="267" spans="3:6" s="8" customFormat="1" ht="30" hidden="1" customHeight="1" x14ac:dyDescent="0.35">
      <c r="C267" s="17"/>
      <c r="D267" s="17"/>
      <c r="E267" s="33"/>
      <c r="F267" s="33"/>
    </row>
    <row r="268" spans="3:6" s="8" customFormat="1" ht="30" hidden="1" customHeight="1" x14ac:dyDescent="0.35">
      <c r="C268" s="17"/>
      <c r="D268" s="17"/>
      <c r="E268" s="20"/>
      <c r="F268" s="20"/>
    </row>
    <row r="269" spans="3:6" s="8" customFormat="1" ht="30" hidden="1" customHeight="1" x14ac:dyDescent="0.35">
      <c r="C269" s="17"/>
      <c r="D269" s="17"/>
      <c r="E269" s="20"/>
      <c r="F269" s="20"/>
    </row>
    <row r="270" spans="3:6" s="8" customFormat="1" ht="30" hidden="1" customHeight="1" x14ac:dyDescent="0.35">
      <c r="C270" s="17"/>
      <c r="D270" s="17"/>
      <c r="E270" s="20"/>
      <c r="F270" s="20"/>
    </row>
    <row r="271" spans="3:6" s="8" customFormat="1" ht="30" hidden="1" customHeight="1" x14ac:dyDescent="0.35">
      <c r="C271" s="17"/>
      <c r="D271" s="17"/>
      <c r="E271" s="33"/>
      <c r="F271" s="33"/>
    </row>
    <row r="272" spans="3:6" s="8" customFormat="1" ht="30" hidden="1" customHeight="1" x14ac:dyDescent="0.35">
      <c r="C272" s="17"/>
      <c r="D272" s="17"/>
      <c r="E272" s="20"/>
      <c r="F272" s="20"/>
    </row>
    <row r="273" spans="3:6" s="8" customFormat="1" ht="30" hidden="1" customHeight="1" x14ac:dyDescent="0.35">
      <c r="C273" s="17"/>
      <c r="D273" s="17"/>
      <c r="E273" s="17"/>
      <c r="F273" s="17"/>
    </row>
    <row r="274" spans="3:6" s="8" customFormat="1" ht="30" hidden="1" customHeight="1" x14ac:dyDescent="0.35">
      <c r="C274" s="17"/>
      <c r="D274" s="17"/>
      <c r="E274" s="33"/>
      <c r="F274" s="33"/>
    </row>
    <row r="275" spans="3:6" s="8" customFormat="1" ht="30" hidden="1" customHeight="1" x14ac:dyDescent="0.35">
      <c r="C275" s="17"/>
      <c r="D275" s="17"/>
      <c r="E275" s="20"/>
      <c r="F275" s="20"/>
    </row>
    <row r="276" spans="3:6" s="8" customFormat="1" ht="30" hidden="1" customHeight="1" x14ac:dyDescent="0.35">
      <c r="C276" s="17"/>
      <c r="D276" s="17"/>
      <c r="E276" s="17"/>
      <c r="F276" s="17"/>
    </row>
    <row r="277" spans="3:6" s="8" customFormat="1" ht="30" hidden="1" customHeight="1" x14ac:dyDescent="0.35">
      <c r="C277" s="17"/>
      <c r="D277" s="17"/>
      <c r="E277" s="33"/>
      <c r="F277" s="33"/>
    </row>
    <row r="278" spans="3:6" s="8" customFormat="1" ht="30" hidden="1" customHeight="1" x14ac:dyDescent="0.35">
      <c r="C278" s="17"/>
      <c r="D278" s="17"/>
      <c r="E278" s="21"/>
      <c r="F278" s="21"/>
    </row>
    <row r="279" spans="3:6" s="8" customFormat="1" ht="30" hidden="1" customHeight="1" x14ac:dyDescent="0.35">
      <c r="C279" s="17"/>
      <c r="D279" s="17"/>
      <c r="E279" s="20"/>
      <c r="F279" s="20"/>
    </row>
    <row r="280" spans="3:6" s="8" customFormat="1" ht="30" hidden="1" customHeight="1" x14ac:dyDescent="0.35">
      <c r="C280" s="17"/>
      <c r="D280" s="17"/>
      <c r="E280" s="33"/>
      <c r="F280" s="33"/>
    </row>
    <row r="281" spans="3:6" s="8" customFormat="1" ht="30" hidden="1" customHeight="1" x14ac:dyDescent="0.35">
      <c r="C281" s="17"/>
      <c r="D281" s="17"/>
      <c r="E281" s="21"/>
      <c r="F281" s="21"/>
    </row>
    <row r="282" spans="3:6" s="8" customFormat="1" ht="30" hidden="1" customHeight="1" x14ac:dyDescent="0.35">
      <c r="C282" s="17"/>
      <c r="D282" s="17"/>
      <c r="E282" s="33"/>
      <c r="F282" s="33"/>
    </row>
    <row r="283" spans="3:6" s="8" customFormat="1" ht="30" hidden="1" customHeight="1" x14ac:dyDescent="0.35">
      <c r="C283" s="17"/>
      <c r="D283" s="17"/>
      <c r="E283" s="17"/>
      <c r="F283" s="17"/>
    </row>
    <row r="284" spans="3:6" s="8" customFormat="1" ht="30" hidden="1" customHeight="1" x14ac:dyDescent="0.35">
      <c r="C284" s="34"/>
      <c r="D284" s="34"/>
      <c r="E284" s="34"/>
      <c r="F284" s="34"/>
    </row>
    <row r="285" spans="3:6" s="8" customFormat="1" ht="30" hidden="1" customHeight="1" x14ac:dyDescent="0.35">
      <c r="C285" s="17"/>
      <c r="D285" s="17"/>
      <c r="E285" s="17"/>
      <c r="F285" s="17"/>
    </row>
    <row r="286" spans="3:6" s="8" customFormat="1" ht="30" hidden="1" customHeight="1" x14ac:dyDescent="0.35">
      <c r="C286" s="17"/>
      <c r="D286" s="17"/>
      <c r="E286" s="17"/>
      <c r="F286" s="17"/>
    </row>
    <row r="287" spans="3:6" s="8" customFormat="1" ht="30" hidden="1" customHeight="1" x14ac:dyDescent="0.35">
      <c r="C287" s="17"/>
      <c r="D287" s="17"/>
      <c r="E287" s="17"/>
      <c r="F287" s="17"/>
    </row>
    <row r="288" spans="3:6" s="8" customFormat="1" ht="30" hidden="1" customHeight="1" x14ac:dyDescent="0.35">
      <c r="C288" s="17"/>
      <c r="D288" s="17"/>
      <c r="E288" s="17"/>
      <c r="F288" s="17"/>
    </row>
    <row r="289" spans="3:6" s="8" customFormat="1" ht="30" hidden="1" customHeight="1" x14ac:dyDescent="0.35">
      <c r="C289" s="17"/>
      <c r="D289" s="17"/>
      <c r="E289" s="17"/>
      <c r="F289" s="17"/>
    </row>
    <row r="290" spans="3:6" s="8" customFormat="1" ht="30" hidden="1" customHeight="1" x14ac:dyDescent="0.35">
      <c r="C290" s="17"/>
      <c r="D290" s="17"/>
      <c r="E290" s="17"/>
      <c r="F290" s="17"/>
    </row>
    <row r="291" spans="3:6" s="8" customFormat="1" ht="30" hidden="1" customHeight="1" x14ac:dyDescent="0.35">
      <c r="C291" s="17"/>
      <c r="D291" s="17"/>
      <c r="E291" s="17"/>
      <c r="F291" s="17"/>
    </row>
    <row r="292" spans="3:6" s="8" customFormat="1" ht="30" hidden="1" customHeight="1" x14ac:dyDescent="0.35">
      <c r="C292" s="17"/>
      <c r="D292" s="17"/>
      <c r="E292" s="17"/>
      <c r="F292" s="17"/>
    </row>
    <row r="293" spans="3:6" s="8" customFormat="1" ht="30" hidden="1" customHeight="1" x14ac:dyDescent="0.35">
      <c r="C293" s="17"/>
      <c r="D293" s="17"/>
      <c r="E293" s="17"/>
      <c r="F293" s="17"/>
    </row>
    <row r="294" spans="3:6" s="8" customFormat="1" ht="30" hidden="1" customHeight="1" x14ac:dyDescent="0.35">
      <c r="C294" s="17"/>
      <c r="D294" s="17"/>
      <c r="E294" s="17"/>
      <c r="F294" s="17"/>
    </row>
    <row r="295" spans="3:6" s="8" customFormat="1" ht="30" hidden="1" customHeight="1" x14ac:dyDescent="0.35">
      <c r="C295" s="17"/>
      <c r="D295" s="17"/>
      <c r="E295" s="35"/>
      <c r="F295" s="35"/>
    </row>
    <row r="296" spans="3:6" s="8" customFormat="1" ht="30" hidden="1" customHeight="1" x14ac:dyDescent="0.35">
      <c r="C296" s="17"/>
      <c r="D296" s="17"/>
      <c r="E296" s="35"/>
      <c r="F296" s="35"/>
    </row>
    <row r="297" spans="3:6" s="8" customFormat="1" ht="30" hidden="1" customHeight="1" x14ac:dyDescent="0.35">
      <c r="C297" s="17"/>
      <c r="D297" s="17"/>
      <c r="E297" s="17"/>
      <c r="F297" s="17"/>
    </row>
    <row r="298" spans="3:6" s="8" customFormat="1" ht="30" hidden="1" customHeight="1" x14ac:dyDescent="0.35">
      <c r="C298" s="17"/>
      <c r="D298" s="17"/>
      <c r="E298" s="17"/>
      <c r="F298" s="17"/>
    </row>
    <row r="299" spans="3:6" s="8" customFormat="1" ht="30" hidden="1" customHeight="1" x14ac:dyDescent="0.35">
      <c r="C299" s="17"/>
      <c r="D299" s="17"/>
      <c r="E299" s="17"/>
      <c r="F299" s="17"/>
    </row>
    <row r="300" spans="3:6" s="8" customFormat="1" ht="30" hidden="1" customHeight="1" x14ac:dyDescent="0.35">
      <c r="C300" s="17"/>
      <c r="D300" s="17"/>
      <c r="E300" s="17"/>
      <c r="F300" s="17"/>
    </row>
    <row r="301" spans="3:6" s="8" customFormat="1" ht="30" hidden="1" customHeight="1" x14ac:dyDescent="0.35">
      <c r="C301" s="34"/>
      <c r="D301" s="34"/>
      <c r="E301" s="34"/>
      <c r="F301" s="34"/>
    </row>
    <row r="302" spans="3:6" s="8" customFormat="1" ht="30" hidden="1" customHeight="1" x14ac:dyDescent="0.35">
      <c r="C302" s="17"/>
      <c r="D302" s="17"/>
      <c r="E302" s="17"/>
      <c r="F302" s="17"/>
    </row>
    <row r="303" spans="3:6" s="8" customFormat="1" ht="30" hidden="1" customHeight="1" x14ac:dyDescent="0.35">
      <c r="C303" s="17"/>
      <c r="D303" s="17"/>
      <c r="E303" s="17"/>
      <c r="F303" s="17"/>
    </row>
    <row r="304" spans="3:6" s="8" customFormat="1" ht="30" hidden="1" customHeight="1" x14ac:dyDescent="0.35">
      <c r="C304" s="17"/>
      <c r="D304" s="17"/>
      <c r="E304" s="17"/>
      <c r="F304" s="17"/>
    </row>
    <row r="305" spans="3:6" s="8" customFormat="1" ht="30" hidden="1" customHeight="1" x14ac:dyDescent="0.35">
      <c r="C305" s="17"/>
      <c r="D305" s="17"/>
      <c r="E305" s="17"/>
      <c r="F305" s="17"/>
    </row>
    <row r="306" spans="3:6" s="8" customFormat="1" ht="30" hidden="1" customHeight="1" x14ac:dyDescent="0.35">
      <c r="C306" s="20"/>
      <c r="D306" s="20"/>
      <c r="E306" s="36"/>
      <c r="F306" s="36"/>
    </row>
    <row r="307" spans="3:6" s="8" customFormat="1" ht="30" hidden="1" customHeight="1" x14ac:dyDescent="0.35">
      <c r="C307" s="20"/>
      <c r="D307" s="20"/>
      <c r="E307" s="36"/>
      <c r="F307" s="36"/>
    </row>
    <row r="308" spans="3:6" s="8" customFormat="1" ht="30" hidden="1" customHeight="1" x14ac:dyDescent="0.35">
      <c r="C308" s="20"/>
      <c r="D308" s="20"/>
      <c r="E308" s="36"/>
      <c r="F308" s="36"/>
    </row>
    <row r="309" spans="3:6" s="8" customFormat="1" ht="30" hidden="1" customHeight="1" x14ac:dyDescent="0.35">
      <c r="C309" s="20"/>
      <c r="D309" s="20"/>
      <c r="E309" s="36"/>
      <c r="F309" s="36"/>
    </row>
    <row r="310" spans="3:6" s="8" customFormat="1" ht="30" hidden="1" customHeight="1" x14ac:dyDescent="0.35">
      <c r="C310" s="20"/>
      <c r="D310" s="20"/>
      <c r="E310" s="36"/>
      <c r="F310" s="36"/>
    </row>
    <row r="311" spans="3:6" s="8" customFormat="1" ht="30" hidden="1" customHeight="1" x14ac:dyDescent="0.35">
      <c r="C311" s="20"/>
      <c r="D311" s="20"/>
      <c r="E311" s="36"/>
      <c r="F311" s="36"/>
    </row>
    <row r="312" spans="3:6" s="8" customFormat="1" ht="30" hidden="1" customHeight="1" x14ac:dyDescent="0.35">
      <c r="C312" s="20"/>
      <c r="D312" s="20"/>
      <c r="E312" s="36"/>
      <c r="F312" s="36"/>
    </row>
    <row r="313" spans="3:6" s="8" customFormat="1" ht="30" hidden="1" customHeight="1" x14ac:dyDescent="0.35">
      <c r="C313" s="20"/>
      <c r="D313" s="20"/>
      <c r="E313" s="36"/>
      <c r="F313" s="36"/>
    </row>
    <row r="314" spans="3:6" s="8" customFormat="1" ht="30" hidden="1" customHeight="1" x14ac:dyDescent="0.35">
      <c r="C314" s="20"/>
      <c r="D314" s="20"/>
      <c r="E314" s="36"/>
      <c r="F314" s="36"/>
    </row>
    <row r="315" spans="3:6" s="8" customFormat="1" ht="30" hidden="1" customHeight="1" x14ac:dyDescent="0.35">
      <c r="C315" s="20"/>
      <c r="D315" s="20"/>
      <c r="E315" s="36"/>
      <c r="F315" s="36"/>
    </row>
    <row r="316" spans="3:6" s="8" customFormat="1" ht="30" hidden="1" customHeight="1" x14ac:dyDescent="0.35">
      <c r="C316" s="20"/>
      <c r="D316" s="20"/>
      <c r="E316" s="36"/>
      <c r="F316" s="36"/>
    </row>
    <row r="317" spans="3:6" s="8" customFormat="1" ht="30" hidden="1" customHeight="1" x14ac:dyDescent="0.35">
      <c r="C317" s="20"/>
      <c r="D317" s="20"/>
      <c r="E317" s="36"/>
      <c r="F317" s="36"/>
    </row>
    <row r="318" spans="3:6" s="8" customFormat="1" ht="30" hidden="1" customHeight="1" x14ac:dyDescent="0.35">
      <c r="C318" s="20"/>
      <c r="D318" s="20"/>
      <c r="E318" s="36"/>
      <c r="F318" s="36"/>
    </row>
    <row r="319" spans="3:6" s="8" customFormat="1" ht="30" hidden="1" customHeight="1" x14ac:dyDescent="0.35">
      <c r="C319" s="20"/>
      <c r="D319" s="20"/>
      <c r="E319" s="36"/>
      <c r="F319" s="36"/>
    </row>
    <row r="320" spans="3:6" s="8" customFormat="1" ht="30" hidden="1" customHeight="1" x14ac:dyDescent="0.35">
      <c r="C320" s="20"/>
      <c r="D320" s="20"/>
      <c r="E320" s="36"/>
      <c r="F320" s="36"/>
    </row>
    <row r="321" spans="3:6" s="8" customFormat="1" ht="30" hidden="1" customHeight="1" x14ac:dyDescent="0.35">
      <c r="C321" s="37"/>
      <c r="D321" s="37"/>
      <c r="E321" s="37"/>
      <c r="F321" s="37"/>
    </row>
    <row r="322" spans="3:6" s="8" customFormat="1" ht="30" hidden="1" customHeight="1" x14ac:dyDescent="0.35">
      <c r="C322" s="37"/>
      <c r="D322" s="37"/>
      <c r="E322" s="37"/>
      <c r="F322" s="37"/>
    </row>
    <row r="323" spans="3:6" s="8" customFormat="1" ht="30" hidden="1" customHeight="1" x14ac:dyDescent="0.35">
      <c r="C323" s="38"/>
      <c r="D323" s="38"/>
      <c r="E323" s="38"/>
      <c r="F323" s="38"/>
    </row>
    <row r="324" spans="3:6" s="8" customFormat="1" ht="30" hidden="1" customHeight="1" x14ac:dyDescent="0.35">
      <c r="C324" s="37"/>
      <c r="D324" s="37"/>
      <c r="E324" s="37"/>
      <c r="F324" s="37"/>
    </row>
    <row r="325" spans="3:6" s="8" customFormat="1" ht="30" hidden="1" customHeight="1" x14ac:dyDescent="0.35">
      <c r="C325" s="37"/>
      <c r="D325" s="37"/>
      <c r="E325" s="37"/>
      <c r="F325" s="37"/>
    </row>
    <row r="326" spans="3:6" s="8" customFormat="1" ht="30" hidden="1" customHeight="1" x14ac:dyDescent="0.35">
      <c r="C326" s="37"/>
      <c r="D326" s="37"/>
      <c r="E326" s="37"/>
      <c r="F326" s="37"/>
    </row>
    <row r="327" spans="3:6" s="8" customFormat="1" ht="30" hidden="1" customHeight="1" x14ac:dyDescent="0.35">
      <c r="C327" s="37"/>
      <c r="D327" s="37"/>
      <c r="E327" s="37"/>
      <c r="F327" s="37"/>
    </row>
    <row r="328" spans="3:6" s="8" customFormat="1" ht="30" hidden="1" customHeight="1" x14ac:dyDescent="0.35">
      <c r="C328" s="17"/>
      <c r="D328" s="17"/>
      <c r="E328" s="17"/>
      <c r="F328" s="17"/>
    </row>
    <row r="329" spans="3:6" s="8" customFormat="1" ht="30" hidden="1" customHeight="1" x14ac:dyDescent="0.35">
      <c r="C329" s="20"/>
      <c r="D329" s="20"/>
      <c r="E329" s="17"/>
      <c r="F329" s="17"/>
    </row>
    <row r="330" spans="3:6" s="8" customFormat="1" ht="30" hidden="1" customHeight="1" x14ac:dyDescent="0.35">
      <c r="C330" s="17"/>
      <c r="D330" s="17"/>
      <c r="E330" s="17"/>
      <c r="F330" s="17"/>
    </row>
    <row r="331" spans="3:6" s="8" customFormat="1" ht="30" hidden="1" customHeight="1" x14ac:dyDescent="0.35">
      <c r="C331" s="17"/>
      <c r="D331" s="17"/>
      <c r="E331" s="17"/>
      <c r="F331" s="17"/>
    </row>
    <row r="332" spans="3:6" s="8" customFormat="1" ht="30" hidden="1" customHeight="1" x14ac:dyDescent="0.35">
      <c r="C332" s="20"/>
      <c r="D332" s="20"/>
      <c r="E332" s="17"/>
      <c r="F332" s="17"/>
    </row>
    <row r="333" spans="3:6" s="8" customFormat="1" ht="30" hidden="1" customHeight="1" x14ac:dyDescent="0.35">
      <c r="C333" s="17"/>
      <c r="D333" s="17"/>
      <c r="E333" s="17"/>
      <c r="F333" s="17"/>
    </row>
    <row r="334" spans="3:6" s="8" customFormat="1" ht="30" hidden="1" customHeight="1" x14ac:dyDescent="0.35">
      <c r="C334" s="17"/>
      <c r="D334" s="17"/>
      <c r="E334" s="19"/>
      <c r="F334" s="19"/>
    </row>
    <row r="335" spans="3:6" s="8" customFormat="1" ht="30" hidden="1" customHeight="1" x14ac:dyDescent="0.35">
      <c r="C335" s="17"/>
      <c r="D335" s="17"/>
      <c r="E335" s="17"/>
      <c r="F335" s="17"/>
    </row>
    <row r="336" spans="3:6" s="8" customFormat="1" ht="30" hidden="1" customHeight="1" x14ac:dyDescent="0.35">
      <c r="C336" s="17"/>
      <c r="D336" s="17"/>
      <c r="E336" s="35"/>
      <c r="F336" s="35"/>
    </row>
    <row r="337" spans="3:6" s="8" customFormat="1" ht="30" hidden="1" customHeight="1" x14ac:dyDescent="0.35">
      <c r="C337" s="20"/>
      <c r="D337" s="20"/>
      <c r="E337" s="17"/>
      <c r="F337" s="17"/>
    </row>
    <row r="338" spans="3:6" s="8" customFormat="1" ht="30" hidden="1" customHeight="1" x14ac:dyDescent="0.35">
      <c r="C338" s="20"/>
      <c r="D338" s="20"/>
      <c r="E338" s="17"/>
      <c r="F338" s="17"/>
    </row>
    <row r="339" spans="3:6" s="8" customFormat="1" ht="30" hidden="1" customHeight="1" x14ac:dyDescent="0.35">
      <c r="C339" s="17"/>
      <c r="D339" s="17"/>
      <c r="E339" s="17"/>
      <c r="F339" s="17"/>
    </row>
    <row r="340" spans="3:6" s="8" customFormat="1" ht="30" hidden="1" customHeight="1" x14ac:dyDescent="0.35">
      <c r="C340" s="17"/>
      <c r="D340" s="17"/>
      <c r="E340" s="17"/>
      <c r="F340" s="17"/>
    </row>
    <row r="341" spans="3:6" s="8" customFormat="1" ht="30" hidden="1" customHeight="1" x14ac:dyDescent="0.35">
      <c r="C341" s="20"/>
      <c r="D341" s="20"/>
      <c r="E341" s="19"/>
      <c r="F341" s="19"/>
    </row>
    <row r="342" spans="3:6" s="8" customFormat="1" ht="30" hidden="1" customHeight="1" x14ac:dyDescent="0.35">
      <c r="C342" s="17"/>
      <c r="D342" s="17"/>
      <c r="E342" s="19"/>
      <c r="F342" s="19"/>
    </row>
    <row r="343" spans="3:6" s="8" customFormat="1" ht="30" hidden="1" customHeight="1" x14ac:dyDescent="0.35">
      <c r="C343" s="17"/>
      <c r="D343" s="17"/>
      <c r="E343" s="19"/>
      <c r="F343" s="19"/>
    </row>
    <row r="344" spans="3:6" s="8" customFormat="1" ht="30" hidden="1" customHeight="1" x14ac:dyDescent="0.35">
      <c r="C344" s="17"/>
      <c r="D344" s="17"/>
      <c r="E344" s="17"/>
      <c r="F344" s="17"/>
    </row>
    <row r="345" spans="3:6" s="8" customFormat="1" ht="30" hidden="1" customHeight="1" x14ac:dyDescent="0.35">
      <c r="C345" s="20"/>
      <c r="D345" s="20"/>
      <c r="E345" s="17"/>
      <c r="F345" s="17"/>
    </row>
    <row r="346" spans="3:6" s="8" customFormat="1" ht="30" hidden="1" customHeight="1" x14ac:dyDescent="0.35">
      <c r="C346" s="20"/>
      <c r="D346" s="20"/>
      <c r="E346" s="19"/>
      <c r="F346" s="19"/>
    </row>
    <row r="347" spans="3:6" s="8" customFormat="1" ht="30" hidden="1" customHeight="1" x14ac:dyDescent="0.35">
      <c r="C347" s="20"/>
      <c r="D347" s="20"/>
      <c r="E347" s="19"/>
      <c r="F347" s="19"/>
    </row>
    <row r="348" spans="3:6" s="8" customFormat="1" ht="30" hidden="1" customHeight="1" x14ac:dyDescent="0.35">
      <c r="C348" s="20"/>
      <c r="D348" s="20"/>
      <c r="E348" s="19"/>
      <c r="F348" s="19"/>
    </row>
    <row r="349" spans="3:6" s="8" customFormat="1" ht="30" hidden="1" customHeight="1" x14ac:dyDescent="0.35">
      <c r="C349" s="20"/>
      <c r="D349" s="20"/>
      <c r="E349" s="19"/>
      <c r="F349" s="19"/>
    </row>
    <row r="350" spans="3:6" s="8" customFormat="1" ht="30" hidden="1" customHeight="1" x14ac:dyDescent="0.35">
      <c r="C350" s="17"/>
      <c r="D350" s="17"/>
      <c r="E350" s="17"/>
      <c r="F350" s="17"/>
    </row>
    <row r="351" spans="3:6" s="8" customFormat="1" ht="30" hidden="1" customHeight="1" x14ac:dyDescent="0.35">
      <c r="C351" s="17"/>
      <c r="D351" s="17"/>
      <c r="E351" s="17"/>
      <c r="F351" s="17"/>
    </row>
    <row r="352" spans="3:6" s="8" customFormat="1" ht="30" hidden="1" customHeight="1" x14ac:dyDescent="0.35">
      <c r="C352" s="17"/>
      <c r="D352" s="17"/>
      <c r="E352" s="17"/>
      <c r="F352" s="17"/>
    </row>
    <row r="353" spans="3:6" s="8" customFormat="1" ht="30" hidden="1" customHeight="1" x14ac:dyDescent="0.35">
      <c r="C353" s="17"/>
      <c r="D353" s="17"/>
      <c r="E353" s="17"/>
      <c r="F353" s="17"/>
    </row>
    <row r="354" spans="3:6" s="8" customFormat="1" ht="30" hidden="1" customHeight="1" x14ac:dyDescent="0.35">
      <c r="C354" s="17"/>
      <c r="D354" s="17"/>
      <c r="E354" s="17"/>
      <c r="F354" s="17"/>
    </row>
    <row r="355" spans="3:6" s="8" customFormat="1" ht="30" hidden="1" customHeight="1" x14ac:dyDescent="0.35">
      <c r="C355" s="17"/>
      <c r="D355" s="17"/>
      <c r="E355" s="17"/>
      <c r="F355" s="17"/>
    </row>
    <row r="356" spans="3:6" s="8" customFormat="1" ht="30" hidden="1" customHeight="1" x14ac:dyDescent="0.35">
      <c r="C356" s="17"/>
      <c r="D356" s="17"/>
      <c r="E356" s="17"/>
      <c r="F356" s="17"/>
    </row>
    <row r="357" spans="3:6" s="8" customFormat="1" ht="30" hidden="1" customHeight="1" x14ac:dyDescent="0.35">
      <c r="C357" s="17"/>
      <c r="D357" s="17"/>
      <c r="E357" s="17"/>
      <c r="F357" s="17"/>
    </row>
    <row r="358" spans="3:6" s="8" customFormat="1" ht="30" hidden="1" customHeight="1" x14ac:dyDescent="0.35">
      <c r="C358" s="17"/>
      <c r="D358" s="17"/>
      <c r="E358" s="17"/>
      <c r="F358" s="17"/>
    </row>
    <row r="359" spans="3:6" s="8" customFormat="1" ht="30" hidden="1" customHeight="1" x14ac:dyDescent="0.35">
      <c r="C359" s="17"/>
      <c r="D359" s="17"/>
      <c r="E359" s="17"/>
      <c r="F359" s="17"/>
    </row>
    <row r="360" spans="3:6" s="8" customFormat="1" ht="30" hidden="1" customHeight="1" x14ac:dyDescent="0.35">
      <c r="C360" s="17"/>
      <c r="D360" s="17"/>
      <c r="E360" s="17"/>
      <c r="F360" s="17"/>
    </row>
    <row r="361" spans="3:6" s="8" customFormat="1" ht="30" hidden="1" customHeight="1" x14ac:dyDescent="0.35">
      <c r="C361" s="20"/>
      <c r="D361" s="20"/>
      <c r="E361" s="20"/>
      <c r="F361" s="20"/>
    </row>
    <row r="362" spans="3:6" s="8" customFormat="1" ht="30" hidden="1" customHeight="1" x14ac:dyDescent="0.35">
      <c r="C362" s="20"/>
      <c r="D362" s="20"/>
      <c r="E362" s="20"/>
      <c r="F362" s="20"/>
    </row>
    <row r="363" spans="3:6" s="8" customFormat="1" ht="30" hidden="1" customHeight="1" x14ac:dyDescent="0.35">
      <c r="C363" s="20"/>
      <c r="D363" s="20"/>
      <c r="E363" s="21"/>
      <c r="F363" s="21"/>
    </row>
    <row r="364" spans="3:6" s="8" customFormat="1" ht="30" hidden="1" customHeight="1" x14ac:dyDescent="0.35">
      <c r="C364" s="20"/>
      <c r="D364" s="20"/>
      <c r="E364" s="20"/>
      <c r="F364" s="20"/>
    </row>
    <row r="365" spans="3:6" s="8" customFormat="1" ht="30" hidden="1" customHeight="1" x14ac:dyDescent="0.35">
      <c r="C365" s="20"/>
      <c r="D365" s="20"/>
      <c r="E365" s="20"/>
      <c r="F365" s="20"/>
    </row>
    <row r="366" spans="3:6" s="8" customFormat="1" ht="30" hidden="1" customHeight="1" x14ac:dyDescent="0.35">
      <c r="C366" s="20"/>
      <c r="D366" s="20"/>
      <c r="E366" s="20"/>
      <c r="F366" s="20"/>
    </row>
    <row r="367" spans="3:6" s="8" customFormat="1" ht="30" hidden="1" customHeight="1" x14ac:dyDescent="0.35">
      <c r="C367" s="20"/>
      <c r="D367" s="20"/>
      <c r="E367" s="20"/>
      <c r="F367" s="20"/>
    </row>
    <row r="368" spans="3:6" s="8" customFormat="1" ht="30" hidden="1" customHeight="1" x14ac:dyDescent="0.35">
      <c r="C368" s="20"/>
      <c r="D368" s="20"/>
      <c r="E368" s="20"/>
      <c r="F368" s="20"/>
    </row>
    <row r="369" spans="3:6" s="8" customFormat="1" ht="30" hidden="1" customHeight="1" x14ac:dyDescent="0.35">
      <c r="C369" s="20"/>
      <c r="D369" s="20"/>
      <c r="E369" s="20"/>
      <c r="F369" s="20"/>
    </row>
    <row r="370" spans="3:6" s="8" customFormat="1" ht="30" hidden="1" customHeight="1" x14ac:dyDescent="0.35">
      <c r="C370" s="20"/>
      <c r="D370" s="20"/>
      <c r="E370" s="20"/>
      <c r="F370" s="20"/>
    </row>
    <row r="371" spans="3:6" s="8" customFormat="1" ht="30" hidden="1" customHeight="1" x14ac:dyDescent="0.35">
      <c r="C371" s="17"/>
      <c r="D371" s="17"/>
      <c r="E371" s="17"/>
      <c r="F371" s="17"/>
    </row>
    <row r="372" spans="3:6" s="8" customFormat="1" ht="30" hidden="1" customHeight="1" x14ac:dyDescent="0.35">
      <c r="C372" s="17"/>
      <c r="D372" s="17"/>
      <c r="E372" s="39"/>
      <c r="F372" s="39"/>
    </row>
    <row r="373" spans="3:6" s="8" customFormat="1" ht="30" hidden="1" customHeight="1" x14ac:dyDescent="0.35">
      <c r="C373" s="17"/>
      <c r="D373" s="17"/>
      <c r="E373" s="39"/>
      <c r="F373" s="39"/>
    </row>
    <row r="374" spans="3:6" s="8" customFormat="1" ht="30" hidden="1" customHeight="1" x14ac:dyDescent="0.35">
      <c r="C374" s="17"/>
      <c r="D374" s="17"/>
      <c r="E374" s="39"/>
      <c r="F374" s="39"/>
    </row>
    <row r="375" spans="3:6" s="8" customFormat="1" ht="30" hidden="1" customHeight="1" x14ac:dyDescent="0.35">
      <c r="C375" s="17"/>
      <c r="D375" s="17"/>
      <c r="E375" s="17"/>
      <c r="F375" s="17"/>
    </row>
    <row r="376" spans="3:6" s="8" customFormat="1" ht="30" hidden="1" customHeight="1" x14ac:dyDescent="0.35">
      <c r="C376" s="20"/>
      <c r="D376" s="20"/>
      <c r="E376" s="20"/>
      <c r="F376" s="20"/>
    </row>
    <row r="377" spans="3:6" s="8" customFormat="1" ht="30" hidden="1" customHeight="1" x14ac:dyDescent="0.35">
      <c r="C377" s="20"/>
      <c r="D377" s="20"/>
      <c r="E377" s="20"/>
      <c r="F377" s="20"/>
    </row>
    <row r="378" spans="3:6" s="8" customFormat="1" ht="30" hidden="1" customHeight="1" x14ac:dyDescent="0.35">
      <c r="C378" s="20"/>
      <c r="D378" s="20"/>
      <c r="E378" s="17"/>
      <c r="F378" s="17"/>
    </row>
    <row r="379" spans="3:6" s="8" customFormat="1" ht="30" hidden="1" customHeight="1" x14ac:dyDescent="0.35">
      <c r="C379" s="20"/>
      <c r="D379" s="20"/>
      <c r="E379" s="20"/>
      <c r="F379" s="20"/>
    </row>
    <row r="380" spans="3:6" s="8" customFormat="1" ht="30" hidden="1" customHeight="1" x14ac:dyDescent="0.35">
      <c r="C380" s="20"/>
      <c r="D380" s="20"/>
      <c r="E380" s="17"/>
      <c r="F380" s="17"/>
    </row>
    <row r="381" spans="3:6" s="8" customFormat="1" ht="30" hidden="1" customHeight="1" x14ac:dyDescent="0.35">
      <c r="C381" s="17"/>
      <c r="D381" s="17"/>
      <c r="E381" s="17"/>
      <c r="F381" s="17"/>
    </row>
    <row r="382" spans="3:6" s="8" customFormat="1" ht="30" hidden="1" customHeight="1" x14ac:dyDescent="0.35">
      <c r="C382" s="17"/>
      <c r="D382" s="17"/>
      <c r="E382" s="17"/>
      <c r="F382" s="17"/>
    </row>
    <row r="383" spans="3:6" s="8" customFormat="1" ht="30" hidden="1" customHeight="1" x14ac:dyDescent="0.35">
      <c r="C383" s="17"/>
      <c r="D383" s="17"/>
      <c r="E383" s="17"/>
      <c r="F383" s="17"/>
    </row>
    <row r="384" spans="3:6" s="8" customFormat="1" ht="30" hidden="1" customHeight="1" x14ac:dyDescent="0.35">
      <c r="C384" s="17"/>
      <c r="D384" s="17"/>
      <c r="E384" s="17"/>
      <c r="F384" s="17"/>
    </row>
    <row r="385" spans="3:6" s="8" customFormat="1" ht="30" hidden="1" customHeight="1" x14ac:dyDescent="0.35">
      <c r="C385" s="17"/>
      <c r="D385" s="17"/>
      <c r="E385" s="17"/>
      <c r="F385" s="17"/>
    </row>
    <row r="386" spans="3:6" s="8" customFormat="1" ht="30" hidden="1" customHeight="1" x14ac:dyDescent="0.35">
      <c r="C386" s="17"/>
      <c r="D386" s="17"/>
      <c r="E386" s="17"/>
      <c r="F386" s="17"/>
    </row>
    <row r="387" spans="3:6" s="8" customFormat="1" ht="30" hidden="1" customHeight="1" x14ac:dyDescent="0.35">
      <c r="C387" s="17"/>
      <c r="D387" s="17"/>
      <c r="E387" s="17"/>
      <c r="F387" s="17"/>
    </row>
    <row r="388" spans="3:6" s="8" customFormat="1" ht="30" hidden="1" customHeight="1" x14ac:dyDescent="0.35">
      <c r="C388" s="17"/>
      <c r="D388" s="17"/>
      <c r="E388" s="17"/>
      <c r="F388" s="17"/>
    </row>
    <row r="389" spans="3:6" s="8" customFormat="1" ht="30" hidden="1" customHeight="1" x14ac:dyDescent="0.35">
      <c r="C389" s="17"/>
      <c r="D389" s="17"/>
      <c r="E389" s="17"/>
      <c r="F389" s="17"/>
    </row>
    <row r="390" spans="3:6" s="8" customFormat="1" ht="30" hidden="1" customHeight="1" x14ac:dyDescent="0.35">
      <c r="C390" s="17"/>
      <c r="D390" s="17"/>
      <c r="E390" s="17"/>
      <c r="F390" s="17"/>
    </row>
    <row r="391" spans="3:6" s="8" customFormat="1" ht="30" hidden="1" customHeight="1" x14ac:dyDescent="0.35">
      <c r="C391" s="17"/>
      <c r="D391" s="17"/>
      <c r="E391" s="39"/>
      <c r="F391" s="39"/>
    </row>
    <row r="392" spans="3:6" s="8" customFormat="1" ht="30" hidden="1" customHeight="1" x14ac:dyDescent="0.35">
      <c r="C392" s="17"/>
      <c r="D392" s="17"/>
      <c r="E392" s="39"/>
      <c r="F392" s="39"/>
    </row>
    <row r="393" spans="3:6" s="8" customFormat="1" ht="30" hidden="1" customHeight="1" x14ac:dyDescent="0.35">
      <c r="C393" s="17"/>
      <c r="D393" s="17"/>
      <c r="E393" s="39"/>
      <c r="F393" s="39"/>
    </row>
    <row r="394" spans="3:6" s="8" customFormat="1" ht="30" hidden="1" customHeight="1" x14ac:dyDescent="0.35">
      <c r="C394" s="17"/>
      <c r="D394" s="17"/>
      <c r="E394" s="17"/>
      <c r="F394" s="17"/>
    </row>
    <row r="395" spans="3:6" s="8" customFormat="1" ht="30" hidden="1" customHeight="1" x14ac:dyDescent="0.35">
      <c r="C395" s="17"/>
      <c r="D395" s="17"/>
      <c r="E395" s="39"/>
      <c r="F395" s="39"/>
    </row>
    <row r="396" spans="3:6" s="8" customFormat="1" ht="30" hidden="1" customHeight="1" x14ac:dyDescent="0.35">
      <c r="C396" s="20"/>
      <c r="D396" s="20"/>
      <c r="E396" s="20"/>
      <c r="F396" s="20"/>
    </row>
    <row r="397" spans="3:6" s="8" customFormat="1" ht="30" hidden="1" customHeight="1" x14ac:dyDescent="0.35">
      <c r="C397" s="20"/>
      <c r="D397" s="20"/>
      <c r="E397" s="35"/>
      <c r="F397" s="35"/>
    </row>
    <row r="398" spans="3:6" s="8" customFormat="1" ht="30" hidden="1" customHeight="1" x14ac:dyDescent="0.35">
      <c r="C398" s="20"/>
      <c r="D398" s="20"/>
      <c r="E398" s="35"/>
      <c r="F398" s="35"/>
    </row>
    <row r="399" spans="3:6" s="8" customFormat="1" ht="30" hidden="1" customHeight="1" x14ac:dyDescent="0.35">
      <c r="C399" s="20"/>
      <c r="D399" s="20"/>
      <c r="E399" s="21"/>
      <c r="F399" s="21"/>
    </row>
    <row r="400" spans="3:6" s="8" customFormat="1" ht="30" hidden="1" customHeight="1" x14ac:dyDescent="0.35">
      <c r="C400" s="20"/>
      <c r="D400" s="20"/>
      <c r="E400" s="20"/>
      <c r="F400" s="20"/>
    </row>
    <row r="401" spans="3:6" s="8" customFormat="1" ht="30" hidden="1" customHeight="1" x14ac:dyDescent="0.35">
      <c r="C401" s="20"/>
      <c r="D401" s="20"/>
      <c r="E401" s="21"/>
      <c r="F401" s="21"/>
    </row>
    <row r="402" spans="3:6" s="8" customFormat="1" ht="30" hidden="1" customHeight="1" x14ac:dyDescent="0.35">
      <c r="C402" s="20"/>
      <c r="D402" s="20"/>
      <c r="E402" s="21"/>
      <c r="F402" s="21"/>
    </row>
    <row r="403" spans="3:6" s="8" customFormat="1" ht="30" hidden="1" customHeight="1" x14ac:dyDescent="0.35">
      <c r="C403" s="20"/>
      <c r="D403" s="20"/>
      <c r="E403" s="20"/>
      <c r="F403" s="20"/>
    </row>
    <row r="404" spans="3:6" s="8" customFormat="1" ht="30" hidden="1" customHeight="1" x14ac:dyDescent="0.35">
      <c r="C404" s="20"/>
      <c r="D404" s="20"/>
      <c r="E404" s="21"/>
      <c r="F404" s="21"/>
    </row>
    <row r="405" spans="3:6" s="8" customFormat="1" ht="30" hidden="1" customHeight="1" x14ac:dyDescent="0.35">
      <c r="C405" s="20"/>
      <c r="D405" s="20"/>
      <c r="E405" s="21"/>
      <c r="F405" s="21"/>
    </row>
    <row r="406" spans="3:6" s="8" customFormat="1" ht="30" hidden="1" customHeight="1" x14ac:dyDescent="0.35">
      <c r="C406" s="20"/>
      <c r="D406" s="20"/>
      <c r="E406" s="21"/>
      <c r="F406" s="21"/>
    </row>
    <row r="407" spans="3:6" s="8" customFormat="1" ht="30" hidden="1" customHeight="1" x14ac:dyDescent="0.35">
      <c r="C407" s="20"/>
      <c r="D407" s="20"/>
      <c r="E407" s="21"/>
      <c r="F407" s="21"/>
    </row>
    <row r="408" spans="3:6" s="8" customFormat="1" ht="30" hidden="1" customHeight="1" x14ac:dyDescent="0.35">
      <c r="C408" s="20"/>
      <c r="D408" s="20"/>
      <c r="E408" s="35"/>
      <c r="F408" s="35"/>
    </row>
    <row r="409" spans="3:6" s="8" customFormat="1" ht="30" hidden="1" customHeight="1" x14ac:dyDescent="0.35">
      <c r="C409" s="20"/>
      <c r="D409" s="20"/>
      <c r="E409" s="21"/>
      <c r="F409" s="21"/>
    </row>
    <row r="410" spans="3:6" s="8" customFormat="1" ht="30" hidden="1" customHeight="1" x14ac:dyDescent="0.35">
      <c r="C410" s="20"/>
      <c r="D410" s="20"/>
      <c r="E410" s="20"/>
      <c r="F410" s="20"/>
    </row>
    <row r="411" spans="3:6" s="8" customFormat="1" ht="30" hidden="1" customHeight="1" x14ac:dyDescent="0.35">
      <c r="C411" s="20"/>
      <c r="D411" s="20"/>
      <c r="E411" s="21"/>
      <c r="F411" s="21"/>
    </row>
    <row r="412" spans="3:6" s="8" customFormat="1" ht="30" hidden="1" customHeight="1" x14ac:dyDescent="0.35">
      <c r="C412" s="20"/>
      <c r="D412" s="20"/>
      <c r="E412" s="21"/>
      <c r="F412" s="21"/>
    </row>
    <row r="413" spans="3:6" s="8" customFormat="1" ht="30" hidden="1" customHeight="1" x14ac:dyDescent="0.35">
      <c r="C413" s="20"/>
      <c r="D413" s="20"/>
      <c r="E413" s="21"/>
      <c r="F413" s="21"/>
    </row>
    <row r="414" spans="3:6" s="8" customFormat="1" ht="30" hidden="1" customHeight="1" x14ac:dyDescent="0.35">
      <c r="C414" s="20"/>
      <c r="D414" s="20"/>
      <c r="E414" s="21"/>
      <c r="F414" s="21"/>
    </row>
    <row r="415" spans="3:6" s="8" customFormat="1" ht="30" hidden="1" customHeight="1" x14ac:dyDescent="0.35">
      <c r="C415" s="20"/>
      <c r="D415" s="20"/>
      <c r="E415" s="21"/>
      <c r="F415" s="21"/>
    </row>
    <row r="416" spans="3:6" s="8" customFormat="1" ht="30" hidden="1" customHeight="1" x14ac:dyDescent="0.35">
      <c r="C416" s="20"/>
      <c r="D416" s="20"/>
      <c r="E416" s="21"/>
      <c r="F416" s="21"/>
    </row>
    <row r="417" spans="3:6" s="8" customFormat="1" ht="30" hidden="1" customHeight="1" x14ac:dyDescent="0.35">
      <c r="C417" s="20"/>
      <c r="D417" s="20"/>
      <c r="E417" s="21"/>
      <c r="F417" s="21"/>
    </row>
    <row r="418" spans="3:6" s="8" customFormat="1" ht="30" hidden="1" customHeight="1" x14ac:dyDescent="0.35">
      <c r="C418" s="20"/>
      <c r="D418" s="20"/>
      <c r="E418" s="21"/>
      <c r="F418" s="21"/>
    </row>
    <row r="419" spans="3:6" s="8" customFormat="1" ht="30" hidden="1" customHeight="1" x14ac:dyDescent="0.35">
      <c r="C419" s="17"/>
      <c r="D419" s="17"/>
      <c r="E419" s="17"/>
      <c r="F419" s="17"/>
    </row>
    <row r="420" spans="3:6" s="8" customFormat="1" ht="30" hidden="1" customHeight="1" x14ac:dyDescent="0.35">
      <c r="C420" s="20"/>
      <c r="D420" s="20"/>
      <c r="E420" s="21"/>
      <c r="F420" s="21"/>
    </row>
    <row r="421" spans="3:6" s="8" customFormat="1" ht="30" hidden="1" customHeight="1" x14ac:dyDescent="0.35">
      <c r="C421" s="20"/>
      <c r="D421" s="20"/>
      <c r="E421" s="21"/>
      <c r="F421" s="21"/>
    </row>
    <row r="422" spans="3:6" s="8" customFormat="1" ht="30" hidden="1" customHeight="1" x14ac:dyDescent="0.35">
      <c r="C422" s="17"/>
      <c r="D422" s="17"/>
      <c r="E422" s="17"/>
      <c r="F422" s="17"/>
    </row>
    <row r="423" spans="3:6" s="8" customFormat="1" ht="30" hidden="1" customHeight="1" x14ac:dyDescent="0.35">
      <c r="C423" s="20"/>
      <c r="D423" s="20"/>
      <c r="E423" s="21"/>
      <c r="F423" s="21"/>
    </row>
    <row r="424" spans="3:6" s="8" customFormat="1" ht="30" hidden="1" customHeight="1" x14ac:dyDescent="0.35">
      <c r="C424" s="20"/>
      <c r="D424" s="20"/>
      <c r="E424" s="21"/>
      <c r="F424" s="21"/>
    </row>
    <row r="425" spans="3:6" s="8" customFormat="1" ht="30" hidden="1" customHeight="1" x14ac:dyDescent="0.35">
      <c r="C425" s="20"/>
      <c r="D425" s="20"/>
      <c r="E425" s="21"/>
      <c r="F425" s="21"/>
    </row>
    <row r="426" spans="3:6" s="8" customFormat="1" ht="30" hidden="1" customHeight="1" x14ac:dyDescent="0.35">
      <c r="C426" s="17"/>
      <c r="D426" s="17"/>
      <c r="E426" s="17"/>
      <c r="F426" s="17"/>
    </row>
    <row r="427" spans="3:6" s="8" customFormat="1" ht="30" hidden="1" customHeight="1" x14ac:dyDescent="0.35">
      <c r="C427" s="28"/>
      <c r="D427" s="28"/>
      <c r="E427" s="28"/>
      <c r="F427" s="28"/>
    </row>
    <row r="428" spans="3:6" s="8" customFormat="1" ht="30" hidden="1" customHeight="1" x14ac:dyDescent="0.35">
      <c r="C428" s="17"/>
      <c r="D428" s="17"/>
      <c r="E428" s="17"/>
      <c r="F428" s="17"/>
    </row>
    <row r="429" spans="3:6" s="8" customFormat="1" ht="30" hidden="1" customHeight="1" x14ac:dyDescent="0.35">
      <c r="C429" s="40"/>
      <c r="D429" s="40"/>
      <c r="E429" s="40"/>
      <c r="F429" s="40"/>
    </row>
    <row r="430" spans="3:6" s="8" customFormat="1" ht="30" hidden="1" customHeight="1" x14ac:dyDescent="0.35">
      <c r="C430" s="40"/>
      <c r="D430" s="40"/>
      <c r="E430" s="40"/>
      <c r="F430" s="40"/>
    </row>
    <row r="431" spans="3:6" s="8" customFormat="1" ht="30" hidden="1" customHeight="1" x14ac:dyDescent="0.35">
      <c r="C431" s="40"/>
      <c r="D431" s="40"/>
      <c r="E431" s="40"/>
      <c r="F431" s="40"/>
    </row>
    <row r="432" spans="3:6" s="8" customFormat="1" ht="30" hidden="1" customHeight="1" x14ac:dyDescent="0.35">
      <c r="C432" s="40"/>
      <c r="D432" s="40"/>
      <c r="E432" s="40"/>
      <c r="F432" s="40"/>
    </row>
    <row r="433" spans="3:6" s="8" customFormat="1" ht="30" hidden="1" customHeight="1" x14ac:dyDescent="0.35">
      <c r="C433" s="40"/>
      <c r="D433" s="40"/>
      <c r="E433" s="40"/>
      <c r="F433" s="40"/>
    </row>
    <row r="434" spans="3:6" s="8" customFormat="1" ht="30" hidden="1" customHeight="1" x14ac:dyDescent="0.35">
      <c r="C434" s="40"/>
      <c r="D434" s="40"/>
      <c r="E434" s="40"/>
      <c r="F434" s="40"/>
    </row>
    <row r="435" spans="3:6" s="8" customFormat="1" ht="30" hidden="1" customHeight="1" x14ac:dyDescent="0.35">
      <c r="C435" s="40"/>
      <c r="D435" s="40"/>
      <c r="E435" s="40"/>
      <c r="F435" s="40"/>
    </row>
    <row r="436" spans="3:6" s="8" customFormat="1" ht="30" hidden="1" customHeight="1" x14ac:dyDescent="0.35">
      <c r="C436" s="40"/>
      <c r="D436" s="40"/>
      <c r="E436" s="40"/>
      <c r="F436" s="40"/>
    </row>
    <row r="437" spans="3:6" s="8" customFormat="1" ht="30" hidden="1" customHeight="1" x14ac:dyDescent="0.35">
      <c r="C437" s="40"/>
      <c r="D437" s="40"/>
      <c r="E437" s="40"/>
      <c r="F437" s="40"/>
    </row>
    <row r="438" spans="3:6" s="8" customFormat="1" ht="30" hidden="1" customHeight="1" x14ac:dyDescent="0.35">
      <c r="C438" s="40"/>
      <c r="D438" s="40"/>
      <c r="E438" s="40"/>
      <c r="F438" s="40"/>
    </row>
    <row r="439" spans="3:6" s="8" customFormat="1" ht="30" hidden="1" customHeight="1" x14ac:dyDescent="0.35">
      <c r="C439" s="40"/>
      <c r="D439" s="40"/>
      <c r="E439" s="40"/>
      <c r="F439" s="40"/>
    </row>
    <row r="440" spans="3:6" s="8" customFormat="1" ht="30" hidden="1" customHeight="1" x14ac:dyDescent="0.35">
      <c r="C440" s="40"/>
      <c r="D440" s="40"/>
      <c r="E440" s="40"/>
      <c r="F440" s="40"/>
    </row>
    <row r="441" spans="3:6" s="8" customFormat="1" ht="30" hidden="1" customHeight="1" x14ac:dyDescent="0.35">
      <c r="C441" s="40"/>
      <c r="D441" s="40"/>
      <c r="E441" s="40"/>
      <c r="F441" s="40"/>
    </row>
    <row r="442" spans="3:6" s="8" customFormat="1" ht="30" hidden="1" customHeight="1" x14ac:dyDescent="0.35">
      <c r="C442" s="40"/>
      <c r="D442" s="40"/>
      <c r="E442" s="40"/>
      <c r="F442" s="40"/>
    </row>
    <row r="443" spans="3:6" s="8" customFormat="1" ht="30" hidden="1" customHeight="1" x14ac:dyDescent="0.35">
      <c r="C443" s="40"/>
      <c r="D443" s="40"/>
      <c r="E443" s="40"/>
      <c r="F443" s="40"/>
    </row>
    <row r="444" spans="3:6" s="8" customFormat="1" ht="30" hidden="1" customHeight="1" x14ac:dyDescent="0.35">
      <c r="C444" s="40"/>
      <c r="D444" s="40"/>
      <c r="E444" s="40"/>
      <c r="F444" s="40"/>
    </row>
    <row r="445" spans="3:6" s="8" customFormat="1" ht="30" hidden="1" customHeight="1" x14ac:dyDescent="0.35">
      <c r="C445" s="40"/>
      <c r="D445" s="40"/>
      <c r="E445" s="40"/>
      <c r="F445" s="40"/>
    </row>
    <row r="446" spans="3:6" s="8" customFormat="1" ht="30" hidden="1" customHeight="1" x14ac:dyDescent="0.35">
      <c r="C446" s="40"/>
      <c r="D446" s="40"/>
      <c r="E446" s="40"/>
      <c r="F446" s="40"/>
    </row>
    <row r="447" spans="3:6" s="8" customFormat="1" ht="30" hidden="1" customHeight="1" x14ac:dyDescent="0.35">
      <c r="C447" s="40"/>
      <c r="D447" s="40"/>
      <c r="E447" s="40"/>
      <c r="F447" s="40"/>
    </row>
    <row r="448" spans="3:6" s="8" customFormat="1" ht="30" hidden="1" customHeight="1" x14ac:dyDescent="0.35">
      <c r="C448" s="40"/>
      <c r="D448" s="40"/>
      <c r="E448" s="40"/>
      <c r="F448" s="40"/>
    </row>
    <row r="449" spans="3:6" s="8" customFormat="1" ht="30" hidden="1" customHeight="1" x14ac:dyDescent="0.35">
      <c r="C449" s="40"/>
      <c r="D449" s="40"/>
      <c r="E449" s="40"/>
      <c r="F449" s="40"/>
    </row>
    <row r="450" spans="3:6" s="8" customFormat="1" ht="30" hidden="1" customHeight="1" x14ac:dyDescent="0.35">
      <c r="C450" s="40"/>
      <c r="D450" s="40"/>
      <c r="E450" s="40"/>
      <c r="F450" s="40"/>
    </row>
    <row r="451" spans="3:6" s="8" customFormat="1" ht="30" hidden="1" customHeight="1" x14ac:dyDescent="0.35">
      <c r="C451" s="40"/>
      <c r="D451" s="40"/>
      <c r="E451" s="40"/>
      <c r="F451" s="40"/>
    </row>
    <row r="452" spans="3:6" s="8" customFormat="1" ht="30" hidden="1" customHeight="1" x14ac:dyDescent="0.35">
      <c r="C452" s="40"/>
      <c r="D452" s="40"/>
      <c r="E452" s="40"/>
      <c r="F452" s="40"/>
    </row>
    <row r="453" spans="3:6" s="8" customFormat="1" ht="30" hidden="1" customHeight="1" x14ac:dyDescent="0.35">
      <c r="C453" s="40"/>
      <c r="D453" s="40"/>
      <c r="E453" s="40"/>
      <c r="F453" s="40"/>
    </row>
    <row r="454" spans="3:6" s="8" customFormat="1" ht="30" hidden="1" customHeight="1" x14ac:dyDescent="0.35">
      <c r="C454" s="40"/>
      <c r="D454" s="40"/>
      <c r="E454" s="40"/>
      <c r="F454" s="40"/>
    </row>
    <row r="455" spans="3:6" s="8" customFormat="1" ht="30" hidden="1" customHeight="1" x14ac:dyDescent="0.35">
      <c r="C455" s="40"/>
      <c r="D455" s="40"/>
      <c r="E455" s="40"/>
      <c r="F455" s="40"/>
    </row>
    <row r="456" spans="3:6" s="8" customFormat="1" ht="30" hidden="1" customHeight="1" x14ac:dyDescent="0.35">
      <c r="C456" s="40"/>
      <c r="D456" s="40"/>
      <c r="E456" s="40"/>
      <c r="F456" s="40"/>
    </row>
    <row r="457" spans="3:6" s="8" customFormat="1" ht="30" hidden="1" customHeight="1" x14ac:dyDescent="0.35">
      <c r="C457" s="40"/>
      <c r="D457" s="40"/>
      <c r="E457" s="40"/>
      <c r="F457" s="40"/>
    </row>
    <row r="458" spans="3:6" s="8" customFormat="1" ht="30" hidden="1" customHeight="1" x14ac:dyDescent="0.35">
      <c r="C458" s="40"/>
      <c r="D458" s="40"/>
      <c r="E458" s="40"/>
      <c r="F458" s="40"/>
    </row>
    <row r="459" spans="3:6" s="8" customFormat="1" ht="30" hidden="1" customHeight="1" x14ac:dyDescent="0.35">
      <c r="C459" s="40"/>
      <c r="D459" s="40"/>
      <c r="E459" s="40"/>
      <c r="F459" s="40"/>
    </row>
    <row r="460" spans="3:6" s="8" customFormat="1" ht="30" hidden="1" customHeight="1" x14ac:dyDescent="0.35">
      <c r="C460" s="40"/>
      <c r="D460" s="40"/>
      <c r="E460" s="40"/>
      <c r="F460" s="40"/>
    </row>
    <row r="461" spans="3:6" s="8" customFormat="1" ht="30" hidden="1" customHeight="1" x14ac:dyDescent="0.35">
      <c r="C461" s="40"/>
      <c r="D461" s="40"/>
      <c r="E461" s="40"/>
      <c r="F461" s="40"/>
    </row>
    <row r="462" spans="3:6" s="8" customFormat="1" ht="30" hidden="1" customHeight="1" x14ac:dyDescent="0.35">
      <c r="C462" s="40"/>
      <c r="D462" s="40"/>
      <c r="E462" s="40"/>
      <c r="F462" s="40"/>
    </row>
    <row r="463" spans="3:6" s="8" customFormat="1" ht="30" hidden="1" customHeight="1" x14ac:dyDescent="0.35">
      <c r="C463" s="40"/>
      <c r="D463" s="40"/>
      <c r="E463" s="40"/>
      <c r="F463" s="40"/>
    </row>
    <row r="464" spans="3:6" s="8" customFormat="1" ht="30" hidden="1" customHeight="1" x14ac:dyDescent="0.35">
      <c r="C464" s="40"/>
      <c r="D464" s="40"/>
      <c r="E464" s="40"/>
      <c r="F464" s="40"/>
    </row>
    <row r="465" spans="3:6" s="8" customFormat="1" ht="30" hidden="1" customHeight="1" x14ac:dyDescent="0.35">
      <c r="C465" s="40"/>
      <c r="D465" s="40"/>
      <c r="E465" s="40"/>
      <c r="F465" s="40"/>
    </row>
    <row r="466" spans="3:6" s="8" customFormat="1" ht="30" hidden="1" customHeight="1" x14ac:dyDescent="0.35">
      <c r="C466" s="40"/>
      <c r="D466" s="40"/>
      <c r="E466" s="40"/>
      <c r="F466" s="40"/>
    </row>
    <row r="467" spans="3:6" s="8" customFormat="1" ht="30" hidden="1" customHeight="1" x14ac:dyDescent="0.35">
      <c r="C467" s="40"/>
      <c r="D467" s="40"/>
      <c r="E467" s="40"/>
      <c r="F467" s="40"/>
    </row>
    <row r="468" spans="3:6" s="8" customFormat="1" ht="30" hidden="1" customHeight="1" x14ac:dyDescent="0.35">
      <c r="C468" s="40"/>
      <c r="D468" s="40"/>
      <c r="E468" s="40"/>
      <c r="F468" s="40"/>
    </row>
    <row r="469" spans="3:6" s="8" customFormat="1" ht="30" hidden="1" customHeight="1" x14ac:dyDescent="0.35">
      <c r="C469" s="40"/>
      <c r="D469" s="40"/>
      <c r="E469" s="40"/>
      <c r="F469" s="40"/>
    </row>
    <row r="470" spans="3:6" s="8" customFormat="1" ht="30" hidden="1" customHeight="1" x14ac:dyDescent="0.35">
      <c r="C470" s="40"/>
      <c r="D470" s="40"/>
      <c r="E470" s="40"/>
      <c r="F470" s="40"/>
    </row>
    <row r="471" spans="3:6" s="8" customFormat="1" ht="30" hidden="1" customHeight="1" x14ac:dyDescent="0.35">
      <c r="C471" s="40"/>
      <c r="D471" s="40"/>
      <c r="E471" s="40"/>
      <c r="F471" s="40"/>
    </row>
    <row r="472" spans="3:6" s="8" customFormat="1" ht="30" hidden="1" customHeight="1" x14ac:dyDescent="0.35">
      <c r="C472" s="40"/>
      <c r="D472" s="40"/>
      <c r="E472" s="40"/>
      <c r="F472" s="40"/>
    </row>
    <row r="473" spans="3:6" s="8" customFormat="1" ht="30" hidden="1" customHeight="1" x14ac:dyDescent="0.35">
      <c r="C473" s="40"/>
      <c r="D473" s="40"/>
      <c r="E473" s="40"/>
      <c r="F473" s="40"/>
    </row>
    <row r="474" spans="3:6" s="8" customFormat="1" ht="30" hidden="1" customHeight="1" x14ac:dyDescent="0.35">
      <c r="C474" s="40"/>
      <c r="D474" s="40"/>
      <c r="E474" s="40"/>
      <c r="F474" s="40"/>
    </row>
    <row r="475" spans="3:6" s="8" customFormat="1" ht="30" hidden="1" customHeight="1" x14ac:dyDescent="0.35">
      <c r="C475" s="40"/>
      <c r="D475" s="40"/>
      <c r="E475" s="40"/>
      <c r="F475" s="40"/>
    </row>
    <row r="476" spans="3:6" s="8" customFormat="1" ht="30" hidden="1" customHeight="1" x14ac:dyDescent="0.35">
      <c r="C476" s="40"/>
      <c r="D476" s="40"/>
      <c r="E476" s="40"/>
      <c r="F476" s="40"/>
    </row>
    <row r="477" spans="3:6" s="8" customFormat="1" ht="30" hidden="1" customHeight="1" x14ac:dyDescent="0.35">
      <c r="C477" s="40"/>
      <c r="D477" s="40"/>
      <c r="E477" s="40"/>
      <c r="F477" s="40"/>
    </row>
    <row r="478" spans="3:6" s="8" customFormat="1" ht="30" hidden="1" customHeight="1" x14ac:dyDescent="0.35">
      <c r="C478" s="40"/>
      <c r="D478" s="40"/>
      <c r="E478" s="40"/>
      <c r="F478" s="40"/>
    </row>
    <row r="479" spans="3:6" s="8" customFormat="1" ht="30" hidden="1" customHeight="1" x14ac:dyDescent="0.35">
      <c r="C479" s="40"/>
      <c r="D479" s="40"/>
      <c r="E479" s="40"/>
      <c r="F479" s="40"/>
    </row>
    <row r="480" spans="3:6" s="8" customFormat="1" ht="30" hidden="1" customHeight="1" x14ac:dyDescent="0.35">
      <c r="C480" s="40"/>
      <c r="D480" s="40"/>
      <c r="E480" s="40"/>
      <c r="F480" s="40"/>
    </row>
    <row r="481" spans="3:6" s="8" customFormat="1" ht="30" hidden="1" customHeight="1" x14ac:dyDescent="0.35">
      <c r="C481" s="40"/>
      <c r="D481" s="40"/>
      <c r="E481" s="40"/>
      <c r="F481" s="40"/>
    </row>
    <row r="482" spans="3:6" s="8" customFormat="1" ht="30" hidden="1" customHeight="1" x14ac:dyDescent="0.35">
      <c r="C482" s="40"/>
      <c r="D482" s="40"/>
      <c r="E482" s="40"/>
      <c r="F482" s="40"/>
    </row>
    <row r="483" spans="3:6" s="8" customFormat="1" ht="30" hidden="1" customHeight="1" x14ac:dyDescent="0.35">
      <c r="C483" s="40"/>
      <c r="D483" s="40"/>
      <c r="E483" s="40"/>
      <c r="F483" s="40"/>
    </row>
    <row r="484" spans="3:6" s="8" customFormat="1" ht="30" hidden="1" customHeight="1" x14ac:dyDescent="0.35">
      <c r="C484" s="40"/>
      <c r="D484" s="40"/>
      <c r="E484" s="40"/>
      <c r="F484" s="40"/>
    </row>
    <row r="485" spans="3:6" s="8" customFormat="1" ht="30" hidden="1" customHeight="1" x14ac:dyDescent="0.35">
      <c r="C485" s="40"/>
      <c r="D485" s="40"/>
      <c r="E485" s="40"/>
      <c r="F485" s="40"/>
    </row>
    <row r="486" spans="3:6" s="8" customFormat="1" ht="30" hidden="1" customHeight="1" x14ac:dyDescent="0.35">
      <c r="C486" s="40"/>
      <c r="D486" s="40"/>
      <c r="E486" s="40"/>
      <c r="F486" s="40"/>
    </row>
    <row r="487" spans="3:6" s="8" customFormat="1" ht="30" hidden="1" customHeight="1" x14ac:dyDescent="0.35">
      <c r="C487" s="40"/>
      <c r="D487" s="40"/>
      <c r="E487" s="40"/>
      <c r="F487" s="40"/>
    </row>
    <row r="488" spans="3:6" s="8" customFormat="1" ht="30" hidden="1" customHeight="1" x14ac:dyDescent="0.35">
      <c r="C488" s="40"/>
      <c r="D488" s="40"/>
      <c r="E488" s="40"/>
      <c r="F488" s="40"/>
    </row>
    <row r="489" spans="3:6" s="8" customFormat="1" ht="30" hidden="1" customHeight="1" x14ac:dyDescent="0.35">
      <c r="C489" s="40"/>
      <c r="D489" s="40"/>
      <c r="E489" s="40"/>
      <c r="F489" s="40"/>
    </row>
    <row r="490" spans="3:6" s="8" customFormat="1" ht="30" hidden="1" customHeight="1" x14ac:dyDescent="0.35">
      <c r="C490" s="40"/>
      <c r="D490" s="40"/>
      <c r="E490" s="40"/>
      <c r="F490" s="40"/>
    </row>
    <row r="491" spans="3:6" s="8" customFormat="1" ht="30" hidden="1" customHeight="1" x14ac:dyDescent="0.35">
      <c r="C491" s="40"/>
      <c r="D491" s="40"/>
      <c r="E491" s="40"/>
      <c r="F491" s="40"/>
    </row>
    <row r="492" spans="3:6" s="8" customFormat="1" ht="30" hidden="1" customHeight="1" x14ac:dyDescent="0.35">
      <c r="C492" s="40"/>
      <c r="D492" s="40"/>
      <c r="E492" s="40"/>
      <c r="F492" s="40"/>
    </row>
    <row r="493" spans="3:6" s="8" customFormat="1" ht="30" hidden="1" customHeight="1" x14ac:dyDescent="0.35">
      <c r="C493" s="40"/>
      <c r="D493" s="40"/>
      <c r="E493" s="40"/>
      <c r="F493" s="40"/>
    </row>
    <row r="494" spans="3:6" s="8" customFormat="1" ht="30" hidden="1" customHeight="1" x14ac:dyDescent="0.35">
      <c r="C494" s="40"/>
      <c r="D494" s="40"/>
      <c r="E494" s="40"/>
      <c r="F494" s="40"/>
    </row>
    <row r="495" spans="3:6" s="8" customFormat="1" ht="30" hidden="1" customHeight="1" x14ac:dyDescent="0.35">
      <c r="C495" s="40"/>
      <c r="D495" s="40"/>
      <c r="E495" s="40"/>
      <c r="F495" s="40"/>
    </row>
    <row r="496" spans="3:6" s="8" customFormat="1" ht="30" hidden="1" customHeight="1" x14ac:dyDescent="0.35">
      <c r="C496" s="40"/>
      <c r="D496" s="40"/>
      <c r="E496" s="40"/>
      <c r="F496" s="40"/>
    </row>
    <row r="497" spans="3:6" s="8" customFormat="1" ht="30" hidden="1" customHeight="1" x14ac:dyDescent="0.35">
      <c r="C497" s="40"/>
      <c r="D497" s="40"/>
      <c r="E497" s="40"/>
      <c r="F497" s="40"/>
    </row>
    <row r="498" spans="3:6" s="8" customFormat="1" ht="30" hidden="1" customHeight="1" x14ac:dyDescent="0.35">
      <c r="C498" s="40"/>
      <c r="D498" s="40"/>
      <c r="E498" s="40"/>
      <c r="F498" s="40"/>
    </row>
    <row r="499" spans="3:6" s="8" customFormat="1" ht="30" hidden="1" customHeight="1" x14ac:dyDescent="0.35">
      <c r="C499" s="40"/>
      <c r="D499" s="40"/>
      <c r="E499" s="40"/>
      <c r="F499" s="40"/>
    </row>
    <row r="500" spans="3:6" s="8" customFormat="1" ht="30" hidden="1" customHeight="1" x14ac:dyDescent="0.35">
      <c r="C500" s="40"/>
      <c r="D500" s="40"/>
      <c r="E500" s="40"/>
      <c r="F500" s="40"/>
    </row>
    <row r="501" spans="3:6" s="8" customFormat="1" ht="30" hidden="1" customHeight="1" x14ac:dyDescent="0.35">
      <c r="C501" s="40"/>
      <c r="D501" s="40"/>
      <c r="E501" s="40"/>
      <c r="F501" s="40"/>
    </row>
    <row r="502" spans="3:6" s="8" customFormat="1" ht="30" hidden="1" customHeight="1" x14ac:dyDescent="0.35">
      <c r="C502" s="40"/>
      <c r="D502" s="40"/>
      <c r="E502" s="40"/>
      <c r="F502" s="40"/>
    </row>
    <row r="503" spans="3:6" s="8" customFormat="1" ht="30" hidden="1" customHeight="1" x14ac:dyDescent="0.35">
      <c r="C503" s="40"/>
      <c r="D503" s="40"/>
      <c r="E503" s="40"/>
      <c r="F503" s="40"/>
    </row>
    <row r="504" spans="3:6" s="8" customFormat="1" ht="30" hidden="1" customHeight="1" x14ac:dyDescent="0.35">
      <c r="C504" s="40"/>
      <c r="D504" s="40"/>
      <c r="E504" s="40"/>
      <c r="F504" s="40"/>
    </row>
    <row r="505" spans="3:6" s="8" customFormat="1" ht="30" hidden="1" customHeight="1" x14ac:dyDescent="0.35">
      <c r="C505" s="40"/>
      <c r="D505" s="40"/>
      <c r="E505" s="40"/>
      <c r="F505" s="40"/>
    </row>
    <row r="506" spans="3:6" s="8" customFormat="1" ht="30" hidden="1" customHeight="1" x14ac:dyDescent="0.35">
      <c r="C506" s="40"/>
      <c r="D506" s="40"/>
      <c r="E506" s="40"/>
      <c r="F506" s="40"/>
    </row>
    <row r="507" spans="3:6" s="8" customFormat="1" ht="30" hidden="1" customHeight="1" x14ac:dyDescent="0.35">
      <c r="C507" s="40"/>
      <c r="D507" s="40"/>
      <c r="E507" s="40"/>
      <c r="F507" s="40"/>
    </row>
    <row r="508" spans="3:6" s="8" customFormat="1" ht="30" hidden="1" customHeight="1" x14ac:dyDescent="0.35">
      <c r="C508" s="40"/>
      <c r="D508" s="40"/>
      <c r="E508" s="40"/>
      <c r="F508" s="40"/>
    </row>
    <row r="509" spans="3:6" s="8" customFormat="1" ht="30" hidden="1" customHeight="1" x14ac:dyDescent="0.35">
      <c r="C509" s="40"/>
      <c r="D509" s="40"/>
      <c r="E509" s="40"/>
      <c r="F509" s="40"/>
    </row>
    <row r="510" spans="3:6" s="8" customFormat="1" ht="30" hidden="1" customHeight="1" x14ac:dyDescent="0.35">
      <c r="C510" s="40"/>
      <c r="D510" s="40"/>
      <c r="E510" s="40"/>
      <c r="F510" s="40"/>
    </row>
    <row r="511" spans="3:6" s="8" customFormat="1" ht="30" hidden="1" customHeight="1" x14ac:dyDescent="0.35">
      <c r="C511" s="40"/>
      <c r="D511" s="40"/>
      <c r="E511" s="40"/>
      <c r="F511" s="40"/>
    </row>
    <row r="512" spans="3:6" s="8" customFormat="1" ht="30" hidden="1" customHeight="1" x14ac:dyDescent="0.35">
      <c r="C512" s="40"/>
      <c r="D512" s="40"/>
      <c r="E512" s="40"/>
      <c r="F512" s="40"/>
    </row>
    <row r="513" spans="3:6" s="8" customFormat="1" ht="30" hidden="1" customHeight="1" x14ac:dyDescent="0.35">
      <c r="C513" s="40"/>
      <c r="D513" s="40"/>
      <c r="E513" s="40"/>
      <c r="F513" s="40"/>
    </row>
    <row r="514" spans="3:6" s="8" customFormat="1" ht="30" hidden="1" customHeight="1" x14ac:dyDescent="0.35">
      <c r="C514" s="40"/>
      <c r="D514" s="40"/>
      <c r="E514" s="40"/>
      <c r="F514" s="40"/>
    </row>
    <row r="515" spans="3:6" s="8" customFormat="1" ht="30" hidden="1" customHeight="1" x14ac:dyDescent="0.35">
      <c r="C515" s="40"/>
      <c r="D515" s="40"/>
      <c r="E515" s="40"/>
      <c r="F515" s="40"/>
    </row>
    <row r="516" spans="3:6" s="8" customFormat="1" ht="30" hidden="1" customHeight="1" x14ac:dyDescent="0.35">
      <c r="C516" s="40"/>
      <c r="D516" s="40"/>
      <c r="E516" s="40"/>
      <c r="F516" s="40"/>
    </row>
    <row r="517" spans="3:6" s="8" customFormat="1" ht="30" hidden="1" customHeight="1" x14ac:dyDescent="0.35">
      <c r="C517" s="40"/>
      <c r="D517" s="40"/>
      <c r="E517" s="40"/>
      <c r="F517" s="40"/>
    </row>
    <row r="518" spans="3:6" s="8" customFormat="1" ht="30" hidden="1" customHeight="1" x14ac:dyDescent="0.35">
      <c r="C518" s="40"/>
      <c r="D518" s="40"/>
      <c r="E518" s="40"/>
      <c r="F518" s="40"/>
    </row>
    <row r="519" spans="3:6" s="8" customFormat="1" ht="30" hidden="1" customHeight="1" x14ac:dyDescent="0.35">
      <c r="C519" s="40"/>
      <c r="D519" s="40"/>
      <c r="E519" s="40"/>
      <c r="F519" s="40"/>
    </row>
    <row r="520" spans="3:6" s="8" customFormat="1" ht="30" hidden="1" customHeight="1" x14ac:dyDescent="0.35">
      <c r="C520" s="40"/>
      <c r="D520" s="40"/>
      <c r="E520" s="40"/>
      <c r="F520" s="40"/>
    </row>
    <row r="521" spans="3:6" s="8" customFormat="1" ht="30" hidden="1" customHeight="1" x14ac:dyDescent="0.35">
      <c r="C521" s="40"/>
      <c r="D521" s="40"/>
      <c r="E521" s="40"/>
      <c r="F521" s="40"/>
    </row>
    <row r="522" spans="3:6" s="8" customFormat="1" ht="30" hidden="1" customHeight="1" x14ac:dyDescent="0.35">
      <c r="C522" s="40"/>
      <c r="D522" s="40"/>
      <c r="E522" s="40"/>
      <c r="F522" s="40"/>
    </row>
    <row r="523" spans="3:6" s="8" customFormat="1" ht="30" hidden="1" customHeight="1" x14ac:dyDescent="0.35">
      <c r="C523" s="40"/>
      <c r="D523" s="40"/>
      <c r="E523" s="40"/>
      <c r="F523" s="40"/>
    </row>
    <row r="524" spans="3:6" s="8" customFormat="1" ht="30" hidden="1" customHeight="1" x14ac:dyDescent="0.35">
      <c r="C524" s="40"/>
      <c r="D524" s="40"/>
      <c r="E524" s="40"/>
      <c r="F524" s="40"/>
    </row>
    <row r="525" spans="3:6" s="8" customFormat="1" ht="30" hidden="1" customHeight="1" x14ac:dyDescent="0.35">
      <c r="C525" s="40"/>
      <c r="D525" s="40"/>
      <c r="E525" s="40"/>
      <c r="F525" s="40"/>
    </row>
    <row r="526" spans="3:6" s="8" customFormat="1" ht="30" hidden="1" customHeight="1" x14ac:dyDescent="0.35">
      <c r="C526" s="40"/>
      <c r="D526" s="40"/>
      <c r="E526" s="40"/>
      <c r="F526" s="40"/>
    </row>
    <row r="527" spans="3:6" s="8" customFormat="1" ht="30" hidden="1" customHeight="1" x14ac:dyDescent="0.35">
      <c r="C527" s="40"/>
      <c r="D527" s="40"/>
      <c r="E527" s="40"/>
      <c r="F527" s="40"/>
    </row>
    <row r="528" spans="3:6" s="8" customFormat="1" ht="30" hidden="1" customHeight="1" x14ac:dyDescent="0.35">
      <c r="C528" s="40"/>
      <c r="D528" s="40"/>
      <c r="E528" s="40"/>
      <c r="F528" s="40"/>
    </row>
    <row r="529" spans="3:6" s="8" customFormat="1" ht="30" hidden="1" customHeight="1" x14ac:dyDescent="0.35">
      <c r="C529" s="40"/>
      <c r="D529" s="40"/>
      <c r="E529" s="40"/>
      <c r="F529" s="40"/>
    </row>
    <row r="530" spans="3:6" s="8" customFormat="1" ht="30" hidden="1" customHeight="1" x14ac:dyDescent="0.35">
      <c r="C530" s="40"/>
      <c r="D530" s="40"/>
      <c r="E530" s="40"/>
      <c r="F530" s="40"/>
    </row>
    <row r="531" spans="3:6" s="8" customFormat="1" ht="30" hidden="1" customHeight="1" x14ac:dyDescent="0.35">
      <c r="C531" s="40"/>
      <c r="D531" s="40"/>
      <c r="E531" s="40"/>
      <c r="F531" s="40"/>
    </row>
    <row r="532" spans="3:6" s="8" customFormat="1" ht="30" hidden="1" customHeight="1" x14ac:dyDescent="0.35">
      <c r="C532" s="40"/>
      <c r="D532" s="40"/>
      <c r="E532" s="40"/>
      <c r="F532" s="40"/>
    </row>
    <row r="533" spans="3:6" s="8" customFormat="1" ht="30" hidden="1" customHeight="1" x14ac:dyDescent="0.35">
      <c r="C533" s="40"/>
      <c r="D533" s="40"/>
      <c r="E533" s="40"/>
      <c r="F533" s="40"/>
    </row>
    <row r="534" spans="3:6" s="8" customFormat="1" ht="30" hidden="1" customHeight="1" x14ac:dyDescent="0.35">
      <c r="C534" s="40"/>
      <c r="D534" s="40"/>
      <c r="E534" s="40"/>
      <c r="F534" s="40"/>
    </row>
    <row r="535" spans="3:6" s="8" customFormat="1" ht="30" hidden="1" customHeight="1" x14ac:dyDescent="0.35">
      <c r="C535" s="40"/>
      <c r="D535" s="40"/>
      <c r="E535" s="40"/>
      <c r="F535" s="40"/>
    </row>
    <row r="536" spans="3:6" s="8" customFormat="1" ht="30" hidden="1" customHeight="1" x14ac:dyDescent="0.35">
      <c r="C536" s="40"/>
      <c r="D536" s="40"/>
      <c r="E536" s="40"/>
      <c r="F536" s="40"/>
    </row>
    <row r="537" spans="3:6" s="8" customFormat="1" ht="30" hidden="1" customHeight="1" x14ac:dyDescent="0.35">
      <c r="C537" s="40"/>
      <c r="D537" s="40"/>
      <c r="E537" s="40"/>
      <c r="F537" s="40"/>
    </row>
    <row r="538" spans="3:6" s="8" customFormat="1" ht="30" hidden="1" customHeight="1" x14ac:dyDescent="0.35">
      <c r="C538" s="40"/>
      <c r="D538" s="40"/>
      <c r="E538" s="40"/>
      <c r="F538" s="40"/>
    </row>
    <row r="539" spans="3:6" s="8" customFormat="1" ht="30" hidden="1" customHeight="1" x14ac:dyDescent="0.35">
      <c r="C539" s="40"/>
      <c r="D539" s="40"/>
      <c r="E539" s="40"/>
      <c r="F539" s="40"/>
    </row>
    <row r="540" spans="3:6" s="8" customFormat="1" ht="30" hidden="1" customHeight="1" x14ac:dyDescent="0.35">
      <c r="C540" s="40"/>
      <c r="D540" s="40"/>
      <c r="E540" s="40"/>
      <c r="F540" s="40"/>
    </row>
    <row r="541" spans="3:6" s="8" customFormat="1" ht="30" hidden="1" customHeight="1" x14ac:dyDescent="0.35">
      <c r="C541" s="40"/>
      <c r="D541" s="40"/>
      <c r="E541" s="40"/>
      <c r="F541" s="40"/>
    </row>
    <row r="542" spans="3:6" s="8" customFormat="1" ht="30" hidden="1" customHeight="1" x14ac:dyDescent="0.35">
      <c r="C542" s="40"/>
      <c r="D542" s="40"/>
      <c r="E542" s="40"/>
      <c r="F542" s="40"/>
    </row>
    <row r="543" spans="3:6" s="8" customFormat="1" ht="30" hidden="1" customHeight="1" x14ac:dyDescent="0.35">
      <c r="C543" s="40"/>
      <c r="D543" s="40"/>
      <c r="E543" s="40"/>
      <c r="F543" s="40"/>
    </row>
    <row r="544" spans="3:6" s="8" customFormat="1" ht="30" hidden="1" customHeight="1" x14ac:dyDescent="0.35">
      <c r="C544" s="40"/>
      <c r="D544" s="40"/>
      <c r="E544" s="40"/>
      <c r="F544" s="40"/>
    </row>
    <row r="545" spans="3:6" s="8" customFormat="1" ht="30" hidden="1" customHeight="1" x14ac:dyDescent="0.35">
      <c r="C545" s="40"/>
      <c r="D545" s="40"/>
      <c r="E545" s="40"/>
      <c r="F545" s="40"/>
    </row>
    <row r="546" spans="3:6" s="8" customFormat="1" ht="30" hidden="1" customHeight="1" x14ac:dyDescent="0.35">
      <c r="C546" s="40"/>
      <c r="D546" s="40"/>
      <c r="E546" s="40"/>
      <c r="F546" s="40"/>
    </row>
    <row r="547" spans="3:6" s="8" customFormat="1" ht="30" hidden="1" customHeight="1" x14ac:dyDescent="0.35">
      <c r="C547" s="40"/>
      <c r="D547" s="40"/>
      <c r="E547" s="40"/>
      <c r="F547" s="40"/>
    </row>
    <row r="548" spans="3:6" s="8" customFormat="1" ht="30" hidden="1" customHeight="1" x14ac:dyDescent="0.35">
      <c r="C548" s="40"/>
      <c r="D548" s="40"/>
      <c r="E548" s="40"/>
      <c r="F548" s="40"/>
    </row>
    <row r="549" spans="3:6" s="8" customFormat="1" ht="30" hidden="1" customHeight="1" x14ac:dyDescent="0.35">
      <c r="C549" s="40"/>
      <c r="D549" s="40"/>
      <c r="E549" s="40"/>
      <c r="F549" s="40"/>
    </row>
    <row r="550" spans="3:6" s="8" customFormat="1" ht="30" hidden="1" customHeight="1" x14ac:dyDescent="0.35">
      <c r="C550" s="40"/>
      <c r="D550" s="40"/>
      <c r="E550" s="40"/>
      <c r="F550" s="40"/>
    </row>
    <row r="551" spans="3:6" s="8" customFormat="1" ht="30" hidden="1" customHeight="1" x14ac:dyDescent="0.35">
      <c r="C551" s="40"/>
      <c r="D551" s="40"/>
      <c r="E551" s="40"/>
      <c r="F551" s="40"/>
    </row>
    <row r="552" spans="3:6" s="8" customFormat="1" ht="30" hidden="1" customHeight="1" x14ac:dyDescent="0.35">
      <c r="C552" s="40"/>
      <c r="D552" s="40"/>
      <c r="E552" s="40"/>
      <c r="F552" s="40"/>
    </row>
    <row r="553" spans="3:6" s="8" customFormat="1" ht="30" hidden="1" customHeight="1" x14ac:dyDescent="0.35">
      <c r="C553" s="40"/>
      <c r="D553" s="40"/>
      <c r="E553" s="40"/>
      <c r="F553" s="40"/>
    </row>
    <row r="554" spans="3:6" s="8" customFormat="1" ht="30" hidden="1" customHeight="1" x14ac:dyDescent="0.35">
      <c r="C554" s="40"/>
      <c r="D554" s="40"/>
      <c r="E554" s="40"/>
      <c r="F554" s="40"/>
    </row>
    <row r="555" spans="3:6" s="8" customFormat="1" ht="30" hidden="1" customHeight="1" x14ac:dyDescent="0.35">
      <c r="C555" s="40"/>
      <c r="D555" s="40"/>
      <c r="E555" s="40"/>
      <c r="F555" s="40"/>
    </row>
    <row r="556" spans="3:6" s="8" customFormat="1" ht="30" hidden="1" customHeight="1" x14ac:dyDescent="0.35">
      <c r="C556" s="40"/>
      <c r="D556" s="40"/>
      <c r="E556" s="40"/>
      <c r="F556" s="40"/>
    </row>
    <row r="557" spans="3:6" s="8" customFormat="1" ht="30" hidden="1" customHeight="1" x14ac:dyDescent="0.35">
      <c r="C557" s="40"/>
      <c r="D557" s="40"/>
      <c r="E557" s="40"/>
      <c r="F557" s="40"/>
    </row>
    <row r="558" spans="3:6" s="8" customFormat="1" ht="30" hidden="1" customHeight="1" x14ac:dyDescent="0.35">
      <c r="C558" s="40"/>
      <c r="D558" s="40"/>
      <c r="E558" s="40"/>
      <c r="F558" s="40"/>
    </row>
    <row r="559" spans="3:6" s="8" customFormat="1" ht="30" hidden="1" customHeight="1" x14ac:dyDescent="0.35">
      <c r="C559" s="40"/>
      <c r="D559" s="40"/>
      <c r="E559" s="40"/>
      <c r="F559" s="40"/>
    </row>
    <row r="560" spans="3:6" s="8" customFormat="1" ht="30" hidden="1" customHeight="1" x14ac:dyDescent="0.35">
      <c r="C560" s="40"/>
      <c r="D560" s="40"/>
      <c r="E560" s="40"/>
      <c r="F560" s="40"/>
    </row>
    <row r="561" spans="3:6" s="8" customFormat="1" ht="30" hidden="1" customHeight="1" x14ac:dyDescent="0.35">
      <c r="C561" s="40"/>
      <c r="D561" s="40"/>
      <c r="E561" s="40"/>
      <c r="F561" s="40"/>
    </row>
    <row r="562" spans="3:6" s="8" customFormat="1" ht="30" hidden="1" customHeight="1" x14ac:dyDescent="0.35">
      <c r="C562" s="40"/>
      <c r="D562" s="40"/>
      <c r="E562" s="40"/>
      <c r="F562" s="40"/>
    </row>
    <row r="563" spans="3:6" s="8" customFormat="1" ht="30" hidden="1" customHeight="1" x14ac:dyDescent="0.35">
      <c r="C563" s="40"/>
      <c r="D563" s="40"/>
      <c r="E563" s="40"/>
      <c r="F563" s="40"/>
    </row>
    <row r="564" spans="3:6" s="8" customFormat="1" ht="30" hidden="1" customHeight="1" x14ac:dyDescent="0.35">
      <c r="C564" s="40"/>
      <c r="D564" s="40"/>
      <c r="E564" s="40"/>
      <c r="F564" s="40"/>
    </row>
    <row r="565" spans="3:6" s="8" customFormat="1" ht="30" hidden="1" customHeight="1" x14ac:dyDescent="0.35">
      <c r="C565" s="40"/>
      <c r="D565" s="40"/>
      <c r="E565" s="40"/>
      <c r="F565" s="40"/>
    </row>
    <row r="566" spans="3:6" s="8" customFormat="1" ht="30" hidden="1" customHeight="1" x14ac:dyDescent="0.35">
      <c r="C566" s="40"/>
      <c r="D566" s="40"/>
      <c r="E566" s="40"/>
      <c r="F566" s="40"/>
    </row>
    <row r="567" spans="3:6" s="8" customFormat="1" ht="30" hidden="1" customHeight="1" x14ac:dyDescent="0.35">
      <c r="C567" s="40"/>
      <c r="D567" s="40"/>
      <c r="E567" s="40"/>
      <c r="F567" s="40"/>
    </row>
    <row r="568" spans="3:6" s="8" customFormat="1" ht="30" hidden="1" customHeight="1" x14ac:dyDescent="0.35">
      <c r="C568" s="40"/>
      <c r="D568" s="40"/>
      <c r="E568" s="40"/>
      <c r="F568" s="40"/>
    </row>
    <row r="569" spans="3:6" s="8" customFormat="1" ht="30" hidden="1" customHeight="1" x14ac:dyDescent="0.35">
      <c r="C569" s="40"/>
      <c r="D569" s="40"/>
      <c r="E569" s="40"/>
      <c r="F569" s="40"/>
    </row>
    <row r="570" spans="3:6" s="8" customFormat="1" ht="30" hidden="1" customHeight="1" x14ac:dyDescent="0.35">
      <c r="C570" s="40"/>
      <c r="D570" s="40"/>
      <c r="E570" s="40"/>
      <c r="F570" s="40"/>
    </row>
    <row r="571" spans="3:6" s="8" customFormat="1" ht="30" hidden="1" customHeight="1" x14ac:dyDescent="0.35">
      <c r="C571" s="40"/>
      <c r="D571" s="40"/>
      <c r="E571" s="40"/>
      <c r="F571" s="40"/>
    </row>
    <row r="572" spans="3:6" s="8" customFormat="1" ht="30" hidden="1" customHeight="1" x14ac:dyDescent="0.35">
      <c r="C572" s="40"/>
      <c r="D572" s="40"/>
      <c r="E572" s="40"/>
      <c r="F572" s="40"/>
    </row>
    <row r="573" spans="3:6" s="8" customFormat="1" ht="30" hidden="1" customHeight="1" x14ac:dyDescent="0.35">
      <c r="C573" s="40"/>
      <c r="D573" s="40"/>
      <c r="E573" s="40"/>
      <c r="F573" s="40"/>
    </row>
    <row r="574" spans="3:6" s="8" customFormat="1" ht="30" hidden="1" customHeight="1" x14ac:dyDescent="0.35">
      <c r="C574" s="40"/>
      <c r="D574" s="40"/>
      <c r="E574" s="40"/>
      <c r="F574" s="40"/>
    </row>
    <row r="575" spans="3:6" s="8" customFormat="1" ht="30" hidden="1" customHeight="1" x14ac:dyDescent="0.35">
      <c r="C575" s="40"/>
      <c r="D575" s="40"/>
      <c r="E575" s="40"/>
      <c r="F575" s="40"/>
    </row>
    <row r="576" spans="3:6" s="8" customFormat="1" ht="30" hidden="1" customHeight="1" x14ac:dyDescent="0.35">
      <c r="C576" s="40"/>
      <c r="D576" s="40"/>
      <c r="E576" s="40"/>
      <c r="F576" s="40"/>
    </row>
    <row r="577" spans="3:6" s="8" customFormat="1" ht="30" hidden="1" customHeight="1" x14ac:dyDescent="0.35">
      <c r="C577" s="40"/>
      <c r="D577" s="40"/>
      <c r="E577" s="40"/>
      <c r="F577" s="40"/>
    </row>
    <row r="578" spans="3:6" s="8" customFormat="1" ht="30" hidden="1" customHeight="1" x14ac:dyDescent="0.35">
      <c r="C578" s="40"/>
      <c r="D578" s="40"/>
      <c r="E578" s="40"/>
      <c r="F578" s="40"/>
    </row>
    <row r="579" spans="3:6" s="8" customFormat="1" ht="30" hidden="1" customHeight="1" x14ac:dyDescent="0.35">
      <c r="C579" s="40"/>
      <c r="D579" s="40"/>
      <c r="E579" s="40"/>
      <c r="F579" s="40"/>
    </row>
    <row r="580" spans="3:6" s="8" customFormat="1" ht="30" hidden="1" customHeight="1" x14ac:dyDescent="0.35">
      <c r="C580" s="40"/>
      <c r="D580" s="40"/>
      <c r="E580" s="40"/>
      <c r="F580" s="40"/>
    </row>
    <row r="581" spans="3:6" s="8" customFormat="1" ht="30" hidden="1" customHeight="1" x14ac:dyDescent="0.35">
      <c r="C581" s="40"/>
      <c r="D581" s="40"/>
      <c r="E581" s="40"/>
      <c r="F581" s="40"/>
    </row>
    <row r="582" spans="3:6" s="8" customFormat="1" ht="30" hidden="1" customHeight="1" x14ac:dyDescent="0.35">
      <c r="C582" s="40"/>
      <c r="D582" s="40"/>
      <c r="E582" s="40"/>
      <c r="F582" s="40"/>
    </row>
    <row r="583" spans="3:6" s="8" customFormat="1" ht="30" hidden="1" customHeight="1" x14ac:dyDescent="0.35">
      <c r="C583" s="40"/>
      <c r="D583" s="40"/>
      <c r="E583" s="40"/>
      <c r="F583" s="40"/>
    </row>
    <row r="584" spans="3:6" s="8" customFormat="1" ht="30" hidden="1" customHeight="1" x14ac:dyDescent="0.35">
      <c r="C584" s="40"/>
      <c r="D584" s="40"/>
      <c r="E584" s="40"/>
      <c r="F584" s="40"/>
    </row>
    <row r="585" spans="3:6" s="8" customFormat="1" ht="30" hidden="1" customHeight="1" x14ac:dyDescent="0.35">
      <c r="C585" s="40"/>
      <c r="D585" s="40"/>
      <c r="E585" s="40"/>
      <c r="F585" s="40"/>
    </row>
    <row r="586" spans="3:6" s="8" customFormat="1" ht="30" hidden="1" customHeight="1" x14ac:dyDescent="0.35">
      <c r="C586" s="40"/>
      <c r="D586" s="40"/>
      <c r="E586" s="40"/>
      <c r="F586" s="40"/>
    </row>
    <row r="587" spans="3:6" s="8" customFormat="1" ht="30" hidden="1" customHeight="1" x14ac:dyDescent="0.35">
      <c r="C587" s="40"/>
      <c r="D587" s="40"/>
      <c r="E587" s="40"/>
      <c r="F587" s="40"/>
    </row>
    <row r="588" spans="3:6" s="8" customFormat="1" ht="30" hidden="1" customHeight="1" x14ac:dyDescent="0.35">
      <c r="C588" s="40"/>
      <c r="D588" s="40"/>
      <c r="E588" s="40"/>
      <c r="F588" s="40"/>
    </row>
    <row r="589" spans="3:6" s="8" customFormat="1" ht="30" hidden="1" customHeight="1" x14ac:dyDescent="0.35">
      <c r="C589" s="40"/>
      <c r="D589" s="40"/>
      <c r="E589" s="40"/>
      <c r="F589" s="40"/>
    </row>
    <row r="590" spans="3:6" s="8" customFormat="1" ht="30" hidden="1" customHeight="1" x14ac:dyDescent="0.35">
      <c r="C590" s="40"/>
      <c r="D590" s="40"/>
      <c r="E590" s="40"/>
      <c r="F590" s="40"/>
    </row>
    <row r="591" spans="3:6" s="8" customFormat="1" ht="30" hidden="1" customHeight="1" x14ac:dyDescent="0.35">
      <c r="C591" s="40"/>
      <c r="D591" s="40"/>
      <c r="E591" s="40"/>
      <c r="F591" s="40"/>
    </row>
    <row r="592" spans="3:6" s="8" customFormat="1" ht="30" hidden="1" customHeight="1" x14ac:dyDescent="0.35">
      <c r="C592" s="40"/>
      <c r="D592" s="40"/>
      <c r="E592" s="40"/>
      <c r="F592" s="40"/>
    </row>
    <row r="593" spans="3:6" s="8" customFormat="1" ht="30" hidden="1" customHeight="1" x14ac:dyDescent="0.35">
      <c r="C593" s="40"/>
      <c r="D593" s="40"/>
      <c r="E593" s="40"/>
      <c r="F593" s="40"/>
    </row>
    <row r="594" spans="3:6" s="8" customFormat="1" ht="30" hidden="1" customHeight="1" x14ac:dyDescent="0.35">
      <c r="C594" s="40"/>
      <c r="D594" s="40"/>
      <c r="E594" s="40"/>
      <c r="F594" s="40"/>
    </row>
    <row r="595" spans="3:6" s="8" customFormat="1" ht="30" hidden="1" customHeight="1" x14ac:dyDescent="0.35">
      <c r="C595" s="40"/>
      <c r="D595" s="40"/>
      <c r="E595" s="40"/>
      <c r="F595" s="40"/>
    </row>
    <row r="596" spans="3:6" s="8" customFormat="1" ht="30" hidden="1" customHeight="1" x14ac:dyDescent="0.35">
      <c r="C596" s="40"/>
      <c r="D596" s="40"/>
      <c r="E596" s="40"/>
      <c r="F596" s="40"/>
    </row>
    <row r="597" spans="3:6" s="8" customFormat="1" ht="30" hidden="1" customHeight="1" x14ac:dyDescent="0.35">
      <c r="C597" s="40"/>
      <c r="D597" s="40"/>
      <c r="E597" s="40"/>
      <c r="F597" s="40"/>
    </row>
    <row r="598" spans="3:6" s="8" customFormat="1" ht="30" hidden="1" customHeight="1" x14ac:dyDescent="0.35">
      <c r="C598" s="40"/>
      <c r="D598" s="40"/>
      <c r="E598" s="40"/>
      <c r="F598" s="40"/>
    </row>
    <row r="599" spans="3:6" s="8" customFormat="1" ht="30" hidden="1" customHeight="1" x14ac:dyDescent="0.35">
      <c r="C599" s="40"/>
      <c r="D599" s="40"/>
      <c r="E599" s="40"/>
      <c r="F599" s="40"/>
    </row>
    <row r="600" spans="3:6" s="8" customFormat="1" ht="30" hidden="1" customHeight="1" x14ac:dyDescent="0.35">
      <c r="C600" s="40"/>
      <c r="D600" s="40"/>
      <c r="E600" s="40"/>
      <c r="F600" s="40"/>
    </row>
    <row r="601" spans="3:6" s="8" customFormat="1" ht="30" hidden="1" customHeight="1" x14ac:dyDescent="0.35">
      <c r="C601" s="40"/>
      <c r="D601" s="40"/>
      <c r="E601" s="40"/>
      <c r="F601" s="40"/>
    </row>
    <row r="602" spans="3:6" s="8" customFormat="1" ht="30" hidden="1" customHeight="1" x14ac:dyDescent="0.35">
      <c r="C602" s="40"/>
      <c r="D602" s="40"/>
      <c r="E602" s="40"/>
      <c r="F602" s="40"/>
    </row>
    <row r="603" spans="3:6" s="8" customFormat="1" ht="30" hidden="1" customHeight="1" x14ac:dyDescent="0.35">
      <c r="C603" s="40"/>
      <c r="D603" s="40"/>
      <c r="E603" s="40"/>
      <c r="F603" s="40"/>
    </row>
    <row r="604" spans="3:6" s="8" customFormat="1" ht="30" hidden="1" customHeight="1" x14ac:dyDescent="0.35">
      <c r="C604" s="40"/>
      <c r="D604" s="40"/>
      <c r="E604" s="40"/>
      <c r="F604" s="40"/>
    </row>
    <row r="605" spans="3:6" s="8" customFormat="1" ht="30" hidden="1" customHeight="1" x14ac:dyDescent="0.35">
      <c r="C605" s="40"/>
      <c r="D605" s="40"/>
      <c r="E605" s="40"/>
      <c r="F605" s="40"/>
    </row>
    <row r="606" spans="3:6" s="8" customFormat="1" ht="30" hidden="1" customHeight="1" x14ac:dyDescent="0.35">
      <c r="C606" s="40"/>
      <c r="D606" s="40"/>
      <c r="E606" s="40"/>
      <c r="F606" s="40"/>
    </row>
    <row r="607" spans="3:6" s="8" customFormat="1" ht="30" hidden="1" customHeight="1" x14ac:dyDescent="0.35">
      <c r="C607" s="40"/>
      <c r="D607" s="40"/>
      <c r="E607" s="40"/>
      <c r="F607" s="40"/>
    </row>
    <row r="608" spans="3:6" s="8" customFormat="1" ht="30" hidden="1" customHeight="1" x14ac:dyDescent="0.35">
      <c r="C608" s="40"/>
      <c r="D608" s="40"/>
      <c r="E608" s="40"/>
      <c r="F608" s="40"/>
    </row>
    <row r="609" spans="3:6" s="8" customFormat="1" ht="30" hidden="1" customHeight="1" x14ac:dyDescent="0.35">
      <c r="C609" s="40"/>
      <c r="D609" s="40"/>
      <c r="E609" s="40"/>
      <c r="F609" s="40"/>
    </row>
    <row r="610" spans="3:6" s="8" customFormat="1" ht="30" hidden="1" customHeight="1" x14ac:dyDescent="0.35">
      <c r="C610" s="40"/>
      <c r="D610" s="40"/>
      <c r="E610" s="40"/>
      <c r="F610" s="40"/>
    </row>
    <row r="611" spans="3:6" s="8" customFormat="1" ht="30" hidden="1" customHeight="1" x14ac:dyDescent="0.35">
      <c r="C611" s="40"/>
      <c r="D611" s="40"/>
      <c r="E611" s="40"/>
      <c r="F611" s="40"/>
    </row>
    <row r="612" spans="3:6" s="8" customFormat="1" ht="30" hidden="1" customHeight="1" x14ac:dyDescent="0.35">
      <c r="C612" s="40"/>
      <c r="D612" s="40"/>
      <c r="E612" s="40"/>
      <c r="F612" s="40"/>
    </row>
    <row r="613" spans="3:6" s="8" customFormat="1" ht="30" hidden="1" customHeight="1" x14ac:dyDescent="0.35">
      <c r="C613" s="40"/>
      <c r="D613" s="40"/>
      <c r="E613" s="40"/>
      <c r="F613" s="40"/>
    </row>
    <row r="614" spans="3:6" s="8" customFormat="1" ht="30" hidden="1" customHeight="1" x14ac:dyDescent="0.35">
      <c r="C614" s="40"/>
      <c r="D614" s="40"/>
      <c r="E614" s="40"/>
      <c r="F614" s="40"/>
    </row>
    <row r="615" spans="3:6" s="8" customFormat="1" ht="30" hidden="1" customHeight="1" x14ac:dyDescent="0.35">
      <c r="C615" s="40"/>
      <c r="D615" s="40"/>
      <c r="E615" s="40"/>
      <c r="F615" s="40"/>
    </row>
    <row r="616" spans="3:6" s="8" customFormat="1" ht="30" hidden="1" customHeight="1" x14ac:dyDescent="0.35">
      <c r="C616" s="40"/>
      <c r="D616" s="40"/>
      <c r="E616" s="40"/>
      <c r="F616" s="40"/>
    </row>
    <row r="617" spans="3:6" s="8" customFormat="1" ht="30" hidden="1" customHeight="1" x14ac:dyDescent="0.35">
      <c r="C617" s="40"/>
      <c r="D617" s="40"/>
      <c r="E617" s="40"/>
      <c r="F617" s="40"/>
    </row>
    <row r="618" spans="3:6" s="8" customFormat="1" ht="30" hidden="1" customHeight="1" x14ac:dyDescent="0.35">
      <c r="C618" s="40"/>
      <c r="D618" s="40"/>
      <c r="E618" s="40"/>
      <c r="F618" s="40"/>
    </row>
    <row r="619" spans="3:6" s="8" customFormat="1" ht="30" hidden="1" customHeight="1" x14ac:dyDescent="0.35">
      <c r="C619" s="40"/>
      <c r="D619" s="40"/>
      <c r="E619" s="40"/>
      <c r="F619" s="40"/>
    </row>
    <row r="620" spans="3:6" s="8" customFormat="1" ht="30" hidden="1" customHeight="1" x14ac:dyDescent="0.35">
      <c r="C620" s="40"/>
      <c r="D620" s="40"/>
      <c r="E620" s="40"/>
      <c r="F620" s="40"/>
    </row>
    <row r="621" spans="3:6" s="8" customFormat="1" ht="30" hidden="1" customHeight="1" x14ac:dyDescent="0.35">
      <c r="C621" s="40"/>
      <c r="D621" s="40"/>
      <c r="E621" s="40"/>
      <c r="F621" s="40"/>
    </row>
    <row r="622" spans="3:6" s="8" customFormat="1" ht="30" hidden="1" customHeight="1" x14ac:dyDescent="0.35">
      <c r="C622" s="40"/>
      <c r="D622" s="40"/>
      <c r="E622" s="40"/>
      <c r="F622" s="40"/>
    </row>
    <row r="623" spans="3:6" s="8" customFormat="1" ht="30" hidden="1" customHeight="1" x14ac:dyDescent="0.35">
      <c r="C623" s="40"/>
      <c r="D623" s="40"/>
      <c r="E623" s="40"/>
      <c r="F623" s="40"/>
    </row>
    <row r="624" spans="3:6" s="8" customFormat="1" ht="30" hidden="1" customHeight="1" x14ac:dyDescent="0.35">
      <c r="C624" s="40"/>
      <c r="D624" s="40"/>
      <c r="E624" s="40"/>
      <c r="F624" s="40"/>
    </row>
    <row r="625" spans="3:6" s="8" customFormat="1" ht="30" hidden="1" customHeight="1" x14ac:dyDescent="0.35">
      <c r="C625" s="40"/>
      <c r="D625" s="40"/>
      <c r="E625" s="40"/>
      <c r="F625" s="40"/>
    </row>
    <row r="626" spans="3:6" s="8" customFormat="1" ht="30" hidden="1" customHeight="1" x14ac:dyDescent="0.35">
      <c r="C626" s="40"/>
      <c r="D626" s="40"/>
      <c r="E626" s="40"/>
      <c r="F626" s="40"/>
    </row>
    <row r="627" spans="3:6" s="8" customFormat="1" ht="30" hidden="1" customHeight="1" x14ac:dyDescent="0.35">
      <c r="C627" s="40"/>
      <c r="D627" s="40"/>
      <c r="E627" s="40"/>
      <c r="F627" s="40"/>
    </row>
    <row r="628" spans="3:6" s="8" customFormat="1" ht="30" hidden="1" customHeight="1" x14ac:dyDescent="0.35">
      <c r="C628" s="40"/>
      <c r="D628" s="40"/>
      <c r="E628" s="40"/>
      <c r="F628" s="40"/>
    </row>
    <row r="629" spans="3:6" s="8" customFormat="1" ht="30" hidden="1" customHeight="1" x14ac:dyDescent="0.35">
      <c r="C629" s="40"/>
      <c r="D629" s="40"/>
      <c r="E629" s="40"/>
      <c r="F629" s="40"/>
    </row>
    <row r="630" spans="3:6" s="8" customFormat="1" ht="30" hidden="1" customHeight="1" x14ac:dyDescent="0.35">
      <c r="C630" s="40"/>
      <c r="D630" s="40"/>
      <c r="E630" s="40"/>
      <c r="F630" s="40"/>
    </row>
    <row r="631" spans="3:6" s="8" customFormat="1" ht="30" hidden="1" customHeight="1" x14ac:dyDescent="0.35">
      <c r="C631" s="40"/>
      <c r="D631" s="40"/>
      <c r="E631" s="40"/>
      <c r="F631" s="40"/>
    </row>
    <row r="632" spans="3:6" s="8" customFormat="1" ht="30" hidden="1" customHeight="1" x14ac:dyDescent="0.35">
      <c r="C632" s="40"/>
      <c r="D632" s="40"/>
      <c r="E632" s="40"/>
      <c r="F632" s="40"/>
    </row>
    <row r="633" spans="3:6" s="8" customFormat="1" ht="30" hidden="1" customHeight="1" x14ac:dyDescent="0.35">
      <c r="C633" s="40"/>
      <c r="D633" s="40"/>
      <c r="E633" s="40"/>
      <c r="F633" s="40"/>
    </row>
    <row r="634" spans="3:6" s="8" customFormat="1" ht="30" hidden="1" customHeight="1" x14ac:dyDescent="0.35">
      <c r="C634" s="40"/>
      <c r="D634" s="40"/>
      <c r="E634" s="40"/>
      <c r="F634" s="40"/>
    </row>
    <row r="635" spans="3:6" s="8" customFormat="1" ht="30" hidden="1" customHeight="1" x14ac:dyDescent="0.35">
      <c r="C635" s="40"/>
      <c r="D635" s="40"/>
      <c r="E635" s="40"/>
      <c r="F635" s="40"/>
    </row>
    <row r="636" spans="3:6" s="8" customFormat="1" ht="30" hidden="1" customHeight="1" x14ac:dyDescent="0.35">
      <c r="C636" s="40"/>
      <c r="D636" s="40"/>
      <c r="E636" s="40"/>
      <c r="F636" s="40"/>
    </row>
    <row r="637" spans="3:6" s="8" customFormat="1" ht="30" hidden="1" customHeight="1" x14ac:dyDescent="0.35">
      <c r="C637" s="40"/>
      <c r="D637" s="40"/>
      <c r="E637" s="40"/>
      <c r="F637" s="40"/>
    </row>
    <row r="638" spans="3:6" s="8" customFormat="1" ht="30" hidden="1" customHeight="1" x14ac:dyDescent="0.35">
      <c r="C638" s="40"/>
      <c r="D638" s="40"/>
      <c r="E638" s="40"/>
      <c r="F638" s="40"/>
    </row>
    <row r="639" spans="3:6" s="8" customFormat="1" ht="30" hidden="1" customHeight="1" x14ac:dyDescent="0.35">
      <c r="C639" s="40"/>
      <c r="D639" s="40"/>
      <c r="E639" s="40"/>
      <c r="F639" s="40"/>
    </row>
    <row r="640" spans="3:6" s="8" customFormat="1" ht="30" hidden="1" customHeight="1" x14ac:dyDescent="0.35">
      <c r="C640" s="40"/>
      <c r="D640" s="40"/>
      <c r="E640" s="40"/>
      <c r="F640" s="40"/>
    </row>
    <row r="641" spans="3:6" s="8" customFormat="1" ht="30" hidden="1" customHeight="1" x14ac:dyDescent="0.35">
      <c r="C641" s="40"/>
      <c r="D641" s="40"/>
      <c r="E641" s="40"/>
      <c r="F641" s="40"/>
    </row>
    <row r="642" spans="3:6" s="8" customFormat="1" ht="30" hidden="1" customHeight="1" x14ac:dyDescent="0.35">
      <c r="C642" s="40"/>
      <c r="D642" s="40"/>
      <c r="E642" s="40"/>
      <c r="F642" s="40"/>
    </row>
    <row r="643" spans="3:6" s="8" customFormat="1" ht="30" hidden="1" customHeight="1" x14ac:dyDescent="0.35">
      <c r="C643" s="40"/>
      <c r="D643" s="40"/>
      <c r="E643" s="40"/>
      <c r="F643" s="40"/>
    </row>
    <row r="644" spans="3:6" s="8" customFormat="1" ht="30" hidden="1" customHeight="1" x14ac:dyDescent="0.35">
      <c r="C644" s="40"/>
      <c r="D644" s="40"/>
      <c r="E644" s="40"/>
      <c r="F644" s="40"/>
    </row>
    <row r="645" spans="3:6" s="8" customFormat="1" ht="30" hidden="1" customHeight="1" x14ac:dyDescent="0.35">
      <c r="C645" s="40"/>
      <c r="D645" s="40"/>
      <c r="E645" s="40"/>
      <c r="F645" s="40"/>
    </row>
    <row r="646" spans="3:6" s="8" customFormat="1" ht="30" hidden="1" customHeight="1" x14ac:dyDescent="0.35">
      <c r="C646" s="40"/>
      <c r="D646" s="40"/>
      <c r="E646" s="40"/>
      <c r="F646" s="40"/>
    </row>
    <row r="647" spans="3:6" s="8" customFormat="1" ht="30" hidden="1" customHeight="1" x14ac:dyDescent="0.35">
      <c r="C647" s="40"/>
      <c r="D647" s="40"/>
      <c r="E647" s="40"/>
      <c r="F647" s="40"/>
    </row>
    <row r="648" spans="3:6" s="8" customFormat="1" ht="30" hidden="1" customHeight="1" x14ac:dyDescent="0.35">
      <c r="C648" s="40"/>
      <c r="D648" s="40"/>
      <c r="E648" s="40"/>
      <c r="F648" s="40"/>
    </row>
    <row r="649" spans="3:6" s="8" customFormat="1" ht="30" hidden="1" customHeight="1" x14ac:dyDescent="0.35">
      <c r="C649" s="40"/>
      <c r="D649" s="40"/>
      <c r="E649" s="40"/>
      <c r="F649" s="40"/>
    </row>
    <row r="650" spans="3:6" s="8" customFormat="1" ht="30" hidden="1" customHeight="1" x14ac:dyDescent="0.35">
      <c r="C650" s="40"/>
      <c r="D650" s="40"/>
      <c r="E650" s="40"/>
      <c r="F650" s="40"/>
    </row>
    <row r="651" spans="3:6" s="8" customFormat="1" ht="30" hidden="1" customHeight="1" x14ac:dyDescent="0.35">
      <c r="C651" s="40"/>
      <c r="D651" s="40"/>
      <c r="E651" s="40"/>
      <c r="F651" s="40"/>
    </row>
    <row r="652" spans="3:6" s="8" customFormat="1" ht="30" hidden="1" customHeight="1" x14ac:dyDescent="0.35">
      <c r="C652" s="40"/>
      <c r="D652" s="40"/>
      <c r="E652" s="40"/>
      <c r="F652" s="40"/>
    </row>
    <row r="653" spans="3:6" s="8" customFormat="1" ht="30" hidden="1" customHeight="1" x14ac:dyDescent="0.35">
      <c r="C653" s="40"/>
      <c r="D653" s="40"/>
      <c r="E653" s="40"/>
      <c r="F653" s="40"/>
    </row>
    <row r="654" spans="3:6" s="8" customFormat="1" ht="30" hidden="1" customHeight="1" x14ac:dyDescent="0.35">
      <c r="C654" s="40"/>
      <c r="D654" s="40"/>
      <c r="E654" s="40"/>
      <c r="F654" s="40"/>
    </row>
    <row r="655" spans="3:6" s="8" customFormat="1" ht="30" hidden="1" customHeight="1" x14ac:dyDescent="0.35">
      <c r="C655" s="40"/>
      <c r="D655" s="40"/>
      <c r="E655" s="40"/>
      <c r="F655" s="40"/>
    </row>
    <row r="656" spans="3:6" s="8" customFormat="1" ht="30" hidden="1" customHeight="1" x14ac:dyDescent="0.35">
      <c r="C656" s="40"/>
      <c r="D656" s="40"/>
      <c r="E656" s="40"/>
      <c r="F656" s="40"/>
    </row>
    <row r="657" spans="3:6" s="8" customFormat="1" ht="30" hidden="1" customHeight="1" x14ac:dyDescent="0.35">
      <c r="C657" s="40"/>
      <c r="D657" s="40"/>
      <c r="E657" s="40"/>
      <c r="F657" s="40"/>
    </row>
    <row r="658" spans="3:6" s="8" customFormat="1" ht="30" hidden="1" customHeight="1" x14ac:dyDescent="0.35">
      <c r="C658" s="40"/>
      <c r="D658" s="40"/>
      <c r="E658" s="40"/>
      <c r="F658" s="40"/>
    </row>
    <row r="659" spans="3:6" s="8" customFormat="1" ht="30" hidden="1" customHeight="1" x14ac:dyDescent="0.35">
      <c r="C659" s="40"/>
      <c r="D659" s="40"/>
      <c r="E659" s="40"/>
      <c r="F659" s="40"/>
    </row>
    <row r="660" spans="3:6" s="8" customFormat="1" ht="30" hidden="1" customHeight="1" x14ac:dyDescent="0.35">
      <c r="C660" s="40"/>
      <c r="D660" s="40"/>
      <c r="E660" s="40"/>
      <c r="F660" s="40"/>
    </row>
    <row r="661" spans="3:6" s="8" customFormat="1" ht="30" hidden="1" customHeight="1" x14ac:dyDescent="0.35">
      <c r="C661" s="40"/>
      <c r="D661" s="40"/>
      <c r="E661" s="40"/>
      <c r="F661" s="40"/>
    </row>
    <row r="662" spans="3:6" s="8" customFormat="1" ht="30" hidden="1" customHeight="1" x14ac:dyDescent="0.35">
      <c r="C662" s="40"/>
      <c r="D662" s="40"/>
      <c r="E662" s="40"/>
      <c r="F662" s="40"/>
    </row>
    <row r="663" spans="3:6" s="8" customFormat="1" ht="30" hidden="1" customHeight="1" x14ac:dyDescent="0.35">
      <c r="C663" s="40"/>
      <c r="D663" s="40"/>
      <c r="E663" s="40"/>
      <c r="F663" s="40"/>
    </row>
    <row r="664" spans="3:6" s="8" customFormat="1" ht="30" hidden="1" customHeight="1" x14ac:dyDescent="0.35">
      <c r="C664" s="40"/>
      <c r="D664" s="40"/>
      <c r="E664" s="40"/>
      <c r="F664" s="40"/>
    </row>
    <row r="665" spans="3:6" s="8" customFormat="1" ht="30" hidden="1" customHeight="1" x14ac:dyDescent="0.35">
      <c r="C665" s="40"/>
      <c r="D665" s="40"/>
      <c r="E665" s="40"/>
      <c r="F665" s="40"/>
    </row>
    <row r="666" spans="3:6" s="8" customFormat="1" ht="30" hidden="1" customHeight="1" x14ac:dyDescent="0.35">
      <c r="C666" s="40"/>
      <c r="D666" s="40"/>
      <c r="E666" s="40"/>
      <c r="F666" s="40"/>
    </row>
    <row r="667" spans="3:6" s="8" customFormat="1" ht="30" hidden="1" customHeight="1" x14ac:dyDescent="0.35">
      <c r="C667" s="40"/>
      <c r="D667" s="40"/>
      <c r="E667" s="40"/>
      <c r="F667" s="40"/>
    </row>
    <row r="668" spans="3:6" s="8" customFormat="1" ht="30" hidden="1" customHeight="1" x14ac:dyDescent="0.35">
      <c r="C668" s="40"/>
      <c r="D668" s="40"/>
      <c r="E668" s="40"/>
      <c r="F668" s="40"/>
    </row>
    <row r="669" spans="3:6" s="8" customFormat="1" ht="30" hidden="1" customHeight="1" x14ac:dyDescent="0.35">
      <c r="C669" s="40"/>
      <c r="D669" s="40"/>
      <c r="E669" s="40"/>
      <c r="F669" s="40"/>
    </row>
    <row r="670" spans="3:6" s="8" customFormat="1" ht="30" hidden="1" customHeight="1" x14ac:dyDescent="0.35">
      <c r="C670" s="40"/>
      <c r="D670" s="40"/>
      <c r="E670" s="40"/>
      <c r="F670" s="40"/>
    </row>
    <row r="671" spans="3:6" s="8" customFormat="1" ht="30" hidden="1" customHeight="1" x14ac:dyDescent="0.35">
      <c r="C671" s="40"/>
      <c r="D671" s="40"/>
      <c r="E671" s="40"/>
      <c r="F671" s="40"/>
    </row>
    <row r="672" spans="3:6" s="8" customFormat="1" ht="30" hidden="1" customHeight="1" x14ac:dyDescent="0.35">
      <c r="C672" s="40"/>
      <c r="D672" s="40"/>
      <c r="E672" s="40"/>
      <c r="F672" s="40"/>
    </row>
    <row r="673" spans="3:6" s="8" customFormat="1" ht="30" hidden="1" customHeight="1" x14ac:dyDescent="0.35">
      <c r="C673" s="40"/>
      <c r="D673" s="40"/>
      <c r="E673" s="40"/>
      <c r="F673" s="40"/>
    </row>
    <row r="674" spans="3:6" s="8" customFormat="1" ht="30" hidden="1" customHeight="1" x14ac:dyDescent="0.35">
      <c r="C674" s="40"/>
      <c r="D674" s="40"/>
      <c r="E674" s="40"/>
      <c r="F674" s="40"/>
    </row>
    <row r="675" spans="3:6" s="8" customFormat="1" ht="30" hidden="1" customHeight="1" x14ac:dyDescent="0.35">
      <c r="C675" s="40"/>
      <c r="D675" s="40"/>
      <c r="E675" s="40"/>
      <c r="F675" s="40"/>
    </row>
    <row r="676" spans="3:6" s="8" customFormat="1" ht="30" hidden="1" customHeight="1" x14ac:dyDescent="0.35">
      <c r="C676" s="40"/>
      <c r="D676" s="40"/>
      <c r="E676" s="40"/>
      <c r="F676" s="40"/>
    </row>
    <row r="677" spans="3:6" s="8" customFormat="1" ht="30" hidden="1" customHeight="1" x14ac:dyDescent="0.35">
      <c r="C677" s="40"/>
      <c r="D677" s="40"/>
      <c r="E677" s="40"/>
      <c r="F677" s="40"/>
    </row>
    <row r="678" spans="3:6" s="8" customFormat="1" ht="30" hidden="1" customHeight="1" x14ac:dyDescent="0.35">
      <c r="C678" s="40"/>
      <c r="D678" s="40"/>
      <c r="E678" s="40"/>
      <c r="F678" s="40"/>
    </row>
    <row r="679" spans="3:6" s="8" customFormat="1" ht="30" hidden="1" customHeight="1" x14ac:dyDescent="0.35">
      <c r="C679" s="40"/>
      <c r="D679" s="40"/>
      <c r="E679" s="40"/>
      <c r="F679" s="40"/>
    </row>
    <row r="680" spans="3:6" s="8" customFormat="1" ht="30" hidden="1" customHeight="1" x14ac:dyDescent="0.35">
      <c r="C680" s="40"/>
      <c r="D680" s="40"/>
      <c r="E680" s="40"/>
      <c r="F680" s="40"/>
    </row>
    <row r="681" spans="3:6" s="8" customFormat="1" ht="30" hidden="1" customHeight="1" x14ac:dyDescent="0.35">
      <c r="C681" s="40"/>
      <c r="D681" s="40"/>
      <c r="E681" s="40"/>
      <c r="F681" s="40"/>
    </row>
    <row r="682" spans="3:6" s="8" customFormat="1" ht="30" hidden="1" customHeight="1" x14ac:dyDescent="0.35">
      <c r="C682" s="40"/>
      <c r="D682" s="40"/>
      <c r="E682" s="40"/>
      <c r="F682" s="40"/>
    </row>
    <row r="683" spans="3:6" s="8" customFormat="1" ht="30" hidden="1" customHeight="1" x14ac:dyDescent="0.35">
      <c r="C683" s="40"/>
      <c r="D683" s="40"/>
      <c r="E683" s="40"/>
      <c r="F683" s="40"/>
    </row>
    <row r="684" spans="3:6" s="8" customFormat="1" ht="30" hidden="1" customHeight="1" x14ac:dyDescent="0.35">
      <c r="C684" s="40"/>
      <c r="D684" s="40"/>
      <c r="E684" s="40"/>
      <c r="F684" s="40"/>
    </row>
    <row r="685" spans="3:6" s="8" customFormat="1" ht="30" hidden="1" customHeight="1" x14ac:dyDescent="0.35">
      <c r="C685" s="40"/>
      <c r="D685" s="40"/>
      <c r="E685" s="40"/>
      <c r="F685" s="40"/>
    </row>
    <row r="686" spans="3:6" s="8" customFormat="1" ht="30" hidden="1" customHeight="1" x14ac:dyDescent="0.35">
      <c r="C686" s="40"/>
      <c r="D686" s="40"/>
      <c r="E686" s="40"/>
      <c r="F686" s="40"/>
    </row>
    <row r="687" spans="3:6" s="8" customFormat="1" ht="30" hidden="1" customHeight="1" x14ac:dyDescent="0.35">
      <c r="C687" s="40"/>
      <c r="D687" s="40"/>
      <c r="E687" s="40"/>
      <c r="F687" s="40"/>
    </row>
    <row r="688" spans="3:6" s="8" customFormat="1" ht="30" hidden="1" customHeight="1" x14ac:dyDescent="0.35">
      <c r="C688" s="40"/>
      <c r="D688" s="40"/>
      <c r="E688" s="40"/>
      <c r="F688" s="40"/>
    </row>
    <row r="689" spans="3:6" s="8" customFormat="1" ht="30" hidden="1" customHeight="1" x14ac:dyDescent="0.35">
      <c r="C689" s="40"/>
      <c r="D689" s="40"/>
      <c r="E689" s="40"/>
      <c r="F689" s="40"/>
    </row>
    <row r="690" spans="3:6" s="8" customFormat="1" ht="30" hidden="1" customHeight="1" x14ac:dyDescent="0.35">
      <c r="C690" s="40"/>
      <c r="D690" s="40"/>
      <c r="E690" s="40"/>
      <c r="F690" s="40"/>
    </row>
    <row r="691" spans="3:6" s="8" customFormat="1" ht="30" hidden="1" customHeight="1" x14ac:dyDescent="0.35">
      <c r="C691" s="40"/>
      <c r="D691" s="40"/>
      <c r="E691" s="40"/>
      <c r="F691" s="40"/>
    </row>
    <row r="692" spans="3:6" s="8" customFormat="1" ht="30" hidden="1" customHeight="1" x14ac:dyDescent="0.35">
      <c r="C692" s="40"/>
      <c r="D692" s="40"/>
      <c r="E692" s="40"/>
      <c r="F692" s="40"/>
    </row>
    <row r="693" spans="3:6" s="8" customFormat="1" ht="30" hidden="1" customHeight="1" x14ac:dyDescent="0.35">
      <c r="C693" s="40"/>
      <c r="D693" s="40"/>
      <c r="E693" s="40"/>
      <c r="F693" s="40"/>
    </row>
    <row r="694" spans="3:6" s="8" customFormat="1" ht="30" hidden="1" customHeight="1" x14ac:dyDescent="0.35">
      <c r="C694" s="40"/>
      <c r="D694" s="40"/>
      <c r="E694" s="40"/>
      <c r="F694" s="40"/>
    </row>
    <row r="695" spans="3:6" s="8" customFormat="1" ht="30" hidden="1" customHeight="1" x14ac:dyDescent="0.35">
      <c r="C695" s="40"/>
      <c r="D695" s="40"/>
      <c r="E695" s="40"/>
      <c r="F695" s="40"/>
    </row>
    <row r="696" spans="3:6" s="8" customFormat="1" ht="30" hidden="1" customHeight="1" x14ac:dyDescent="0.35">
      <c r="C696" s="40"/>
      <c r="D696" s="40"/>
      <c r="E696" s="40"/>
      <c r="F696" s="40"/>
    </row>
    <row r="697" spans="3:6" s="8" customFormat="1" ht="30" hidden="1" customHeight="1" x14ac:dyDescent="0.35">
      <c r="C697" s="40"/>
      <c r="D697" s="40"/>
      <c r="E697" s="40"/>
      <c r="F697" s="40"/>
    </row>
    <row r="698" spans="3:6" s="8" customFormat="1" ht="30" hidden="1" customHeight="1" x14ac:dyDescent="0.35">
      <c r="C698" s="40"/>
      <c r="D698" s="40"/>
      <c r="E698" s="40"/>
      <c r="F698" s="40"/>
    </row>
    <row r="699" spans="3:6" s="8" customFormat="1" ht="30" hidden="1" customHeight="1" x14ac:dyDescent="0.35">
      <c r="C699" s="40"/>
      <c r="D699" s="40"/>
      <c r="E699" s="40"/>
      <c r="F699" s="40"/>
    </row>
    <row r="700" spans="3:6" s="8" customFormat="1" ht="30" hidden="1" customHeight="1" x14ac:dyDescent="0.35">
      <c r="C700" s="40"/>
      <c r="D700" s="40"/>
      <c r="E700" s="40"/>
      <c r="F700" s="40"/>
    </row>
    <row r="701" spans="3:6" s="8" customFormat="1" ht="30" hidden="1" customHeight="1" x14ac:dyDescent="0.35">
      <c r="C701" s="40"/>
      <c r="D701" s="40"/>
      <c r="E701" s="40"/>
      <c r="F701" s="40"/>
    </row>
    <row r="702" spans="3:6" s="8" customFormat="1" ht="30" hidden="1" customHeight="1" x14ac:dyDescent="0.35">
      <c r="C702" s="40"/>
      <c r="D702" s="40"/>
      <c r="E702" s="40"/>
      <c r="F702" s="40"/>
    </row>
    <row r="703" spans="3:6" s="8" customFormat="1" ht="30" hidden="1" customHeight="1" x14ac:dyDescent="0.35">
      <c r="C703" s="1"/>
      <c r="D703" s="1"/>
      <c r="E703" s="1"/>
      <c r="F703" s="1"/>
    </row>
    <row r="704" spans="3:6" s="8" customFormat="1" ht="30" hidden="1" customHeight="1" x14ac:dyDescent="0.35">
      <c r="C704" s="1"/>
      <c r="D704" s="1"/>
      <c r="E704" s="1"/>
      <c r="F704" s="1"/>
    </row>
    <row r="705" spans="3:6" s="8" customFormat="1" ht="30" hidden="1" customHeight="1" x14ac:dyDescent="0.35">
      <c r="C705" s="1"/>
      <c r="D705" s="1"/>
      <c r="E705" s="1"/>
      <c r="F705" s="1"/>
    </row>
    <row r="706" spans="3:6" s="8" customFormat="1" ht="30" hidden="1" customHeight="1" x14ac:dyDescent="0.35">
      <c r="C706" s="1"/>
      <c r="D706" s="1"/>
      <c r="E706" s="1"/>
      <c r="F706" s="1"/>
    </row>
    <row r="707" spans="3:6" s="8" customFormat="1" ht="30" hidden="1" customHeight="1" x14ac:dyDescent="0.35">
      <c r="C707" s="1"/>
      <c r="D707" s="1"/>
      <c r="E707" s="1"/>
      <c r="F707" s="1"/>
    </row>
    <row r="708" spans="3:6" s="8" customFormat="1" ht="30" hidden="1" customHeight="1" x14ac:dyDescent="0.35">
      <c r="C708" s="1"/>
      <c r="D708" s="1"/>
      <c r="E708" s="1"/>
      <c r="F708" s="1"/>
    </row>
    <row r="709" spans="3:6" s="8" customFormat="1" ht="30" hidden="1" customHeight="1" x14ac:dyDescent="0.35">
      <c r="C709" s="1"/>
      <c r="D709" s="1"/>
      <c r="E709" s="1"/>
      <c r="F709" s="1"/>
    </row>
    <row r="710" spans="3:6" s="8" customFormat="1" ht="30" hidden="1" customHeight="1" x14ac:dyDescent="0.35">
      <c r="C710" s="1"/>
      <c r="D710" s="1"/>
      <c r="E710" s="1"/>
      <c r="F710" s="1"/>
    </row>
    <row r="711" spans="3:6" s="8" customFormat="1" ht="30" hidden="1" customHeight="1" x14ac:dyDescent="0.35">
      <c r="C711" s="1"/>
      <c r="D711" s="1"/>
      <c r="E711" s="1"/>
      <c r="F711" s="1"/>
    </row>
    <row r="712" spans="3:6" s="8" customFormat="1" ht="30" hidden="1" customHeight="1" x14ac:dyDescent="0.35">
      <c r="C712" s="1"/>
      <c r="D712" s="1"/>
      <c r="E712" s="1"/>
      <c r="F712" s="1"/>
    </row>
    <row r="713" spans="3:6" s="8" customFormat="1" ht="30" hidden="1" customHeight="1" x14ac:dyDescent="0.35">
      <c r="C713" s="1"/>
      <c r="D713" s="1"/>
      <c r="E713" s="1"/>
      <c r="F713" s="1"/>
    </row>
    <row r="714" spans="3:6" s="8" customFormat="1" ht="30" hidden="1" customHeight="1" x14ac:dyDescent="0.35">
      <c r="C714" s="1"/>
      <c r="D714" s="1"/>
      <c r="E714" s="1"/>
      <c r="F714" s="1"/>
    </row>
    <row r="715" spans="3:6" s="8" customFormat="1" ht="30" hidden="1" customHeight="1" x14ac:dyDescent="0.35">
      <c r="C715" s="1"/>
      <c r="D715" s="1"/>
      <c r="E715" s="1"/>
      <c r="F715" s="1"/>
    </row>
  </sheetData>
  <protectedRanges>
    <protectedRange sqref="C8:F8 E11:E21 C10:G10" name="Range1"/>
    <protectedRange sqref="C30:D32" name="Range1_3_1_2"/>
    <protectedRange sqref="E30:F32" name="Range1_3_3"/>
    <protectedRange sqref="C60:F60" name="Range1_13"/>
    <protectedRange sqref="E136:F137" name="Range1_2_1_2"/>
    <protectedRange sqref="E274:F275 E266:F272 E262:F262 E264:F264" name="Range1_11_2"/>
    <protectedRange sqref="E277:F282" name="Range1_12_1"/>
    <protectedRange sqref="C294:F294 C287:F291 C297:F303 C283:F283" name="Range1_29"/>
    <protectedRange sqref="C292:F293" name="Range1_3_4_2"/>
    <protectedRange sqref="C295:F296" name="Range1_3_6_2"/>
    <protectedRange sqref="C306:F320" name="Range1_32"/>
    <protectedRange sqref="C328:D360" name="Range1_16_3"/>
    <protectedRange sqref="E328:F360" name="Range1_18_3"/>
    <protectedRange sqref="C361:F361" name="Range1_1_7_7"/>
    <protectedRange sqref="C362:F362" name="Range1_2_6"/>
    <protectedRange sqref="C363:F363" name="Range1_6_5"/>
    <protectedRange sqref="C364:F364" name="Range1_5_4"/>
    <protectedRange sqref="C365:F365" name="Range1_8_3"/>
    <protectedRange sqref="C366:F366" name="Range1_10_3"/>
    <protectedRange sqref="C367:D368 E367:F367" name="Range1_11_4"/>
    <protectedRange sqref="E368:F368" name="Range1_3_11"/>
    <protectedRange sqref="C409:F411 C407:F407" name="Range1_2_8"/>
    <protectedRange sqref="C412:F413" name="Range1_3_13"/>
    <protectedRange sqref="C414:F418" name="Range1_4_3"/>
    <protectedRange sqref="C421:F421 C423:F425" name="Range1_6_7"/>
    <protectedRange sqref="C402:F403" name="Range1_1_11"/>
  </protectedRanges>
  <mergeCells count="18">
    <mergeCell ref="B34:G34"/>
    <mergeCell ref="B35:G35"/>
    <mergeCell ref="B29:G29"/>
    <mergeCell ref="B30:G30"/>
    <mergeCell ref="B31:G31"/>
    <mergeCell ref="B33:G33"/>
    <mergeCell ref="B9:G9"/>
    <mergeCell ref="B2:G2"/>
    <mergeCell ref="B3:G3"/>
    <mergeCell ref="B4:G4"/>
    <mergeCell ref="B5:G5"/>
    <mergeCell ref="B6:G6"/>
    <mergeCell ref="B7:G7"/>
    <mergeCell ref="B23:G23"/>
    <mergeCell ref="B22:G22"/>
    <mergeCell ref="B25:G25"/>
    <mergeCell ref="B27:G27"/>
    <mergeCell ref="B8:G8"/>
  </mergeCells>
  <pageMargins left="0.25" right="0.25" top="0.75" bottom="0.75" header="0.3" footer="0.3"/>
  <pageSetup scale="5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10B8809359EC4C885A17029621DB22" ma:contentTypeVersion="16" ma:contentTypeDescription="Create a new document." ma:contentTypeScope="" ma:versionID="50676db7b1a3504f5f1691c273404889">
  <xsd:schema xmlns:xsd="http://www.w3.org/2001/XMLSchema" xmlns:xs="http://www.w3.org/2001/XMLSchema" xmlns:p="http://schemas.microsoft.com/office/2006/metadata/properties" xmlns:ns2="27731336-1e06-430a-82d9-eec476367a69" xmlns:ns3="e4bb83cf-d423-4299-b14e-1350e3205143" targetNamespace="http://schemas.microsoft.com/office/2006/metadata/properties" ma:root="true" ma:fieldsID="5bca58c33499458a05a56a7b1e725625" ns2:_="" ns3:_="">
    <xsd:import namespace="27731336-1e06-430a-82d9-eec476367a69"/>
    <xsd:import namespace="e4bb83cf-d423-4299-b14e-1350e32051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731336-1e06-430a-82d9-eec476367a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b83cf-d423-4299-b14e-1350e320514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6190f70-6f7b-4d80-aa92-7b2f9838b73f}" ma:internalName="TaxCatchAll" ma:showField="CatchAllData" ma:web="e4bb83cf-d423-4299-b14e-1350e32051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731336-1e06-430a-82d9-eec476367a69">
      <Terms xmlns="http://schemas.microsoft.com/office/infopath/2007/PartnerControls"/>
    </lcf76f155ced4ddcb4097134ff3c332f>
    <TaxCatchAll xmlns="e4bb83cf-d423-4299-b14e-1350e3205143" xsi:nil="true"/>
  </documentManagement>
</p:properties>
</file>

<file path=customXml/itemProps1.xml><?xml version="1.0" encoding="utf-8"?>
<ds:datastoreItem xmlns:ds="http://schemas.openxmlformats.org/officeDocument/2006/customXml" ds:itemID="{6F72DCFE-604B-4DF7-B64E-9866F0CD92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A62396-C79D-414B-BBC2-75836CD2BB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731336-1e06-430a-82d9-eec476367a69"/>
    <ds:schemaRef ds:uri="e4bb83cf-d423-4299-b14e-1350e32051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E8DAA5-9717-49A8-BFC7-8301E35DDD79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380f866a-b1cd-41d8-b4b5-1eea3e588670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5575d94-1875-455e-ba1d-1969f9e00c04"/>
    <ds:schemaRef ds:uri="http://www.w3.org/XML/1998/namespace"/>
    <ds:schemaRef ds:uri="27731336-1e06-430a-82d9-eec476367a69"/>
    <ds:schemaRef ds:uri="e4bb83cf-d423-4299-b14e-1350e320514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B </vt:lpstr>
      <vt:lpstr>'Anexo B '!Área_de_impresión</vt:lpstr>
    </vt:vector>
  </TitlesOfParts>
  <Company>UNDSSMx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martha.ocampo</dc:creator>
  <cp:lastModifiedBy>Laura Elizabeth Garza Siller</cp:lastModifiedBy>
  <cp:lastPrinted>2019-06-21T19:12:01Z</cp:lastPrinted>
  <dcterms:created xsi:type="dcterms:W3CDTF">2010-09-23T22:50:28Z</dcterms:created>
  <dcterms:modified xsi:type="dcterms:W3CDTF">2023-07-24T21:43:58Z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-381202207</vt:i4>
  </property>
  <property fmtid="{D5CDD505-2E9C-101B-9397-08002B2CF9AE}" pid="3" name="_NewReviewCycle">
    <vt:lpwstr/>
  </property>
  <property fmtid="{D5CDD505-2E9C-101B-9397-08002B2CF9AE}" pid="4" name="ContentTypeId">
    <vt:lpwstr>0x0101001F8D999759F43740B43805BFE87892C8</vt:lpwstr>
  </property>
  <property fmtid="{D5CDD505-2E9C-101B-9397-08002B2CF9AE}" pid="5" name="_ReviewingToolsShownOnce">
    <vt:lpwstr/>
  </property>
</Properties>
</file>